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 activeTab="1"/>
  </bookViews>
  <sheets>
    <sheet name="Contents" sheetId="7" r:id="rId1"/>
    <sheet name="Gel Bands (Rf)" sheetId="8" r:id="rId2"/>
    <sheet name="Data for 20 D.C" sheetId="1" r:id="rId3"/>
    <sheet name="COV Analysis" sheetId="2" r:id="rId4"/>
    <sheet name="Data For COV analysis" sheetId="4" r:id="rId5"/>
    <sheet name="Pearson Correlation Table (R)" sheetId="5" r:id="rId6"/>
    <sheet name="Coefficienof determination (r2)" sheetId="6" r:id="rId7"/>
  </sheets>
  <calcPr calcId="125725"/>
</workbook>
</file>

<file path=xl/calcChain.xml><?xml version="1.0" encoding="utf-8"?>
<calcChain xmlns="http://schemas.openxmlformats.org/spreadsheetml/2006/main">
  <c r="T21" i="5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M32" i="6"/>
  <c r="M31"/>
  <c r="N30"/>
  <c r="N29"/>
  <c r="N28"/>
  <c r="N27"/>
  <c r="N26"/>
  <c r="N25"/>
  <c r="C4" i="5"/>
  <c r="C5"/>
  <c r="C6"/>
  <c r="C7"/>
  <c r="C8"/>
  <c r="C9"/>
  <c r="C10"/>
  <c r="C11"/>
  <c r="C12"/>
  <c r="C13"/>
  <c r="C14"/>
  <c r="C15"/>
  <c r="C16"/>
  <c r="C17"/>
  <c r="C18"/>
  <c r="C19"/>
  <c r="R20"/>
  <c r="R19"/>
  <c r="Q20"/>
  <c r="Q19"/>
  <c r="Q18"/>
  <c r="P20"/>
  <c r="P19"/>
  <c r="P18"/>
  <c r="P17"/>
  <c r="O20"/>
  <c r="O19"/>
  <c r="O18"/>
  <c r="O17"/>
  <c r="O16"/>
  <c r="N20"/>
  <c r="N19"/>
  <c r="N18"/>
  <c r="N17"/>
  <c r="N16"/>
  <c r="N15"/>
  <c r="M20"/>
  <c r="M19"/>
  <c r="M18"/>
  <c r="M17"/>
  <c r="M16"/>
  <c r="M15"/>
  <c r="M14"/>
  <c r="L20"/>
  <c r="L19"/>
  <c r="L18"/>
  <c r="L17"/>
  <c r="L16"/>
  <c r="L15"/>
  <c r="L14"/>
  <c r="L13"/>
  <c r="K20"/>
  <c r="K19"/>
  <c r="K18"/>
  <c r="K17"/>
  <c r="K16"/>
  <c r="K15"/>
  <c r="K14"/>
  <c r="K13"/>
  <c r="K12"/>
  <c r="J20"/>
  <c r="J19"/>
  <c r="J18"/>
  <c r="J17"/>
  <c r="J16"/>
  <c r="J15"/>
  <c r="J14"/>
  <c r="J13"/>
  <c r="J12"/>
  <c r="J11"/>
  <c r="I20"/>
  <c r="I19"/>
  <c r="I18"/>
  <c r="I17"/>
  <c r="I16"/>
  <c r="I15"/>
  <c r="I14"/>
  <c r="I13"/>
  <c r="I12"/>
  <c r="I11"/>
  <c r="I10"/>
  <c r="H20"/>
  <c r="H19"/>
  <c r="H18"/>
  <c r="H17"/>
  <c r="H16"/>
  <c r="H15"/>
  <c r="H14"/>
  <c r="H13"/>
  <c r="H12"/>
  <c r="H11"/>
  <c r="H10"/>
  <c r="H9"/>
  <c r="G20"/>
  <c r="G19"/>
  <c r="G18"/>
  <c r="G17"/>
  <c r="G16"/>
  <c r="G15"/>
  <c r="G14"/>
  <c r="G13"/>
  <c r="G12"/>
  <c r="G11"/>
  <c r="G10"/>
  <c r="G9"/>
  <c r="G8"/>
  <c r="F20"/>
  <c r="F19"/>
  <c r="F18"/>
  <c r="F17"/>
  <c r="F16"/>
  <c r="F15"/>
  <c r="F14"/>
  <c r="F13"/>
  <c r="F12"/>
  <c r="F11"/>
  <c r="F10"/>
  <c r="F9"/>
  <c r="F8"/>
  <c r="F7"/>
  <c r="E20"/>
  <c r="E19"/>
  <c r="E18"/>
  <c r="E17"/>
  <c r="E16"/>
  <c r="E15"/>
  <c r="E14"/>
  <c r="E13"/>
  <c r="E12"/>
  <c r="E11"/>
  <c r="E10"/>
  <c r="E9"/>
  <c r="E8"/>
  <c r="E7"/>
  <c r="E6"/>
  <c r="D20"/>
  <c r="D19"/>
  <c r="D18"/>
  <c r="D17"/>
  <c r="D16"/>
  <c r="D15"/>
  <c r="D14"/>
  <c r="D13"/>
  <c r="D12"/>
  <c r="D11"/>
  <c r="D10"/>
  <c r="D9"/>
  <c r="D8"/>
  <c r="D7"/>
  <c r="D6"/>
  <c r="D5"/>
  <c r="C20"/>
  <c r="B20"/>
  <c r="B19"/>
  <c r="B18"/>
  <c r="B17"/>
  <c r="B16"/>
  <c r="B15"/>
  <c r="B14"/>
  <c r="B13"/>
  <c r="B12"/>
  <c r="B11"/>
  <c r="B10"/>
  <c r="B9"/>
  <c r="B8"/>
  <c r="B7"/>
  <c r="B6"/>
  <c r="B5"/>
  <c r="B4"/>
  <c r="B3"/>
  <c r="S20"/>
  <c r="L32"/>
  <c r="L31"/>
  <c r="L30"/>
  <c r="L29"/>
  <c r="L28"/>
  <c r="L27"/>
  <c r="L26"/>
  <c r="L25"/>
</calcChain>
</file>

<file path=xl/sharedStrings.xml><?xml version="1.0" encoding="utf-8"?>
<sst xmlns="http://schemas.openxmlformats.org/spreadsheetml/2006/main" count="8776" uniqueCount="130">
  <si>
    <t>Gel no.</t>
  </si>
  <si>
    <t>Lane no.</t>
  </si>
  <si>
    <t>Jaccard</t>
  </si>
  <si>
    <t>Matching</t>
  </si>
  <si>
    <t>Dice</t>
  </si>
  <si>
    <t>Ochiai</t>
  </si>
  <si>
    <t>Anderberg</t>
  </si>
  <si>
    <t>Kulczynski2</t>
  </si>
  <si>
    <t>Forbes</t>
  </si>
  <si>
    <t>Hamann</t>
  </si>
  <si>
    <t>Simpson</t>
  </si>
  <si>
    <t>Buser</t>
  </si>
  <si>
    <t>Fossum</t>
  </si>
  <si>
    <t>Mcconnaughey</t>
  </si>
  <si>
    <t>Dennis</t>
  </si>
  <si>
    <t>Tulloss</t>
  </si>
  <si>
    <t>Results</t>
  </si>
  <si>
    <t>Directly Correlated</t>
  </si>
  <si>
    <t>0.95 - 1</t>
  </si>
  <si>
    <t>0.90 - 0. 95</t>
  </si>
  <si>
    <t>0.85 - 0.90</t>
  </si>
  <si>
    <t>0.80 - 0.85</t>
  </si>
  <si>
    <t>0.75 - 0.80</t>
  </si>
  <si>
    <t>0.70 - 0.75</t>
  </si>
  <si>
    <t>0.50 - 0.70</t>
  </si>
  <si>
    <t>0.25 - 0.50</t>
  </si>
  <si>
    <t>Mean 0 - 10</t>
  </si>
  <si>
    <t>SD 0 - 10</t>
  </si>
  <si>
    <t>Mean 90 - 100</t>
  </si>
  <si>
    <t>SD 90 - 100</t>
  </si>
  <si>
    <t>Mean 10 - 90</t>
  </si>
  <si>
    <t>SD 10 - 90</t>
  </si>
  <si>
    <t>COV 0-10</t>
  </si>
  <si>
    <t>COV 90-100</t>
  </si>
  <si>
    <t>COV 10-90</t>
  </si>
  <si>
    <t>*lowest 10th percentile is from 1st reading to 182th reading after sorting in ascending order</t>
  </si>
  <si>
    <t>*highest 10th percentile is from 1637th reading to 1818th reading after sorting in ascending order</t>
  </si>
  <si>
    <t>*10th to 90th percentile is from 183th reading to 1636th reading after sorting in ascending order</t>
  </si>
  <si>
    <t>Sokal_and_Sneath2</t>
  </si>
  <si>
    <t>Sokal_and_Sneath</t>
  </si>
  <si>
    <t>Roger_and_Tanimoto</t>
  </si>
  <si>
    <t>Russel_and_Rao</t>
  </si>
  <si>
    <t>Sokal_and_Michener</t>
  </si>
  <si>
    <t>Gower_and_Legendre</t>
  </si>
  <si>
    <t>Values below the number:</t>
  </si>
  <si>
    <t>Sheet 1</t>
  </si>
  <si>
    <t>Sheet 2</t>
  </si>
  <si>
    <t>Sheet 3</t>
  </si>
  <si>
    <t>Sheet 4</t>
  </si>
  <si>
    <t>Sheet 5</t>
  </si>
  <si>
    <t>Sheet 6</t>
  </si>
  <si>
    <t>Distance Coefficient data values obtained after analysis of 72 gels (pair-wise studies of lanes)</t>
  </si>
  <si>
    <t>COV Analysis of 20 Distance Coefficient at Percentiles 0-10, 10-90 and 90-100</t>
  </si>
  <si>
    <t>Use distant coefficient to compare between two lanes.</t>
  </si>
  <si>
    <t>Method:</t>
  </si>
  <si>
    <t>Obtain Mean, SD at percentile ranges and obtain COV values</t>
  </si>
  <si>
    <t>Similar Data as sheet 1, just that it is for sorting out distance coefficients individualls in ascending order</t>
  </si>
  <si>
    <t>Sort Data in ascending order and obtain mean and SD for individual Distance coefficients at wanted percentile ranges</t>
  </si>
  <si>
    <t>Table of Contents &amp; Description</t>
  </si>
  <si>
    <t>Pearson Correlation Table( R)</t>
  </si>
  <si>
    <t>Run Pearson Correlation for any 2 distance coefficients to make know the correlation relationship</t>
  </si>
  <si>
    <t>Coefficient of Determination (r2)</t>
  </si>
  <si>
    <t>Square the values from Pearson Correlation Table</t>
  </si>
  <si>
    <t>Passage #</t>
  </si>
  <si>
    <t>Experiment</t>
  </si>
  <si>
    <t>Treatment</t>
  </si>
  <si>
    <t>M. W.</t>
  </si>
  <si>
    <t>R. f</t>
  </si>
  <si>
    <t>HMSG</t>
  </si>
  <si>
    <t>LMSG</t>
  </si>
  <si>
    <t>HBA</t>
  </si>
  <si>
    <t>LBA</t>
  </si>
  <si>
    <t>HSALT</t>
  </si>
  <si>
    <t>LSALT</t>
  </si>
  <si>
    <t>HCOMB</t>
  </si>
  <si>
    <t>LCOMB</t>
  </si>
  <si>
    <t>Marker</t>
  </si>
  <si>
    <t>Maker</t>
  </si>
  <si>
    <t xml:space="preserve">Marker </t>
  </si>
  <si>
    <t>Sheet 7</t>
  </si>
  <si>
    <t>Migration distance values of each bands in all 72 gels</t>
  </si>
  <si>
    <t>P5/PCR</t>
  </si>
  <si>
    <t>P6/PCR</t>
  </si>
  <si>
    <t>P7/PCR</t>
  </si>
  <si>
    <t>P5/MspI</t>
  </si>
  <si>
    <t>P6/MspI</t>
  </si>
  <si>
    <t>P7/MspI</t>
  </si>
  <si>
    <t>P5/TaqI</t>
  </si>
  <si>
    <t>P6/TaqI</t>
  </si>
  <si>
    <t>P7/TaqI</t>
  </si>
  <si>
    <t>P5/HinfI</t>
  </si>
  <si>
    <t>P6/HinfI</t>
  </si>
  <si>
    <t>P7/HinfI</t>
  </si>
  <si>
    <t>P5/Taq1</t>
  </si>
  <si>
    <t>P5/Taq2</t>
  </si>
  <si>
    <t>P5/Taq3</t>
  </si>
  <si>
    <t>P5/Taq4</t>
  </si>
  <si>
    <t>P5/Taq5</t>
  </si>
  <si>
    <t>P5/Taq6</t>
  </si>
  <si>
    <t>P5/Taq7</t>
  </si>
  <si>
    <t>P5/Taq8</t>
  </si>
  <si>
    <t>P5/Taq9</t>
  </si>
  <si>
    <t>P5/Taq10</t>
  </si>
  <si>
    <t>P5/Taq11</t>
  </si>
  <si>
    <t>P5/Taq12</t>
  </si>
  <si>
    <t>P5/Taq13</t>
  </si>
  <si>
    <t>P5/Taq14</t>
  </si>
  <si>
    <t>P5/Taq15</t>
  </si>
  <si>
    <t>P5/Taq16</t>
  </si>
  <si>
    <t>P5/Taq17</t>
  </si>
  <si>
    <t>P5/Taq18</t>
  </si>
  <si>
    <t>P5/Taq19</t>
  </si>
  <si>
    <t>P5/Taq20</t>
  </si>
  <si>
    <t>P5/Taq21</t>
  </si>
  <si>
    <t>P5/Taq22</t>
  </si>
  <si>
    <t>P5/Taq23</t>
  </si>
  <si>
    <t>P5/Taq24</t>
  </si>
  <si>
    <t>P5/Taq25</t>
  </si>
  <si>
    <t>P5/Taq26</t>
  </si>
  <si>
    <t>P5/Taq27</t>
  </si>
  <si>
    <t>P5/Taq28</t>
  </si>
  <si>
    <t>P5/Taq29</t>
  </si>
  <si>
    <t>P5/Taq30</t>
  </si>
  <si>
    <t>P5/Taq31</t>
  </si>
  <si>
    <t>P5/Taq32</t>
  </si>
  <si>
    <t>P5/Taq33</t>
  </si>
  <si>
    <t>P5/Taq34</t>
  </si>
  <si>
    <t>P5/Taq35</t>
  </si>
  <si>
    <t>P5/Taq36</t>
  </si>
  <si>
    <t>P5/Taq37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</si>
</sst>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</font>
    <font>
      <sz val="10"/>
      <name val="Times New Roman"/>
      <family val="1"/>
    </font>
    <font>
      <sz val="1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92CDDC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1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Fill="1"/>
    <xf numFmtId="0" fontId="0" fillId="11" borderId="1" xfId="0" applyFill="1" applyBorder="1"/>
    <xf numFmtId="0" fontId="6" fillId="2" borderId="1" xfId="0" applyFont="1" applyFill="1" applyBorder="1" applyAlignment="1">
      <alignment horizontal="justify"/>
    </xf>
    <xf numFmtId="0" fontId="2" fillId="7" borderId="1" xfId="0" applyFont="1" applyFill="1" applyBorder="1" applyAlignment="1">
      <alignment horizontal="justify"/>
    </xf>
    <xf numFmtId="0" fontId="6" fillId="12" borderId="1" xfId="0" applyFont="1" applyFill="1" applyBorder="1" applyAlignment="1">
      <alignment horizontal="justify"/>
    </xf>
    <xf numFmtId="0" fontId="6" fillId="13" borderId="1" xfId="0" applyFont="1" applyFill="1" applyBorder="1" applyAlignment="1">
      <alignment horizontal="justify"/>
    </xf>
    <xf numFmtId="0" fontId="6" fillId="14" borderId="1" xfId="0" applyFont="1" applyFill="1" applyBorder="1" applyAlignment="1">
      <alignment horizontal="justify"/>
    </xf>
    <xf numFmtId="0" fontId="6" fillId="11" borderId="1" xfId="0" applyFont="1" applyFill="1" applyBorder="1" applyAlignment="1">
      <alignment horizontal="justify"/>
    </xf>
    <xf numFmtId="0" fontId="6" fillId="3" borderId="1" xfId="0" applyFont="1" applyFill="1" applyBorder="1" applyAlignment="1">
      <alignment horizontal="justify"/>
    </xf>
    <xf numFmtId="0" fontId="6" fillId="15" borderId="1" xfId="0" applyFont="1" applyFill="1" applyBorder="1" applyAlignment="1">
      <alignment horizontal="justify"/>
    </xf>
    <xf numFmtId="0" fontId="6" fillId="6" borderId="1" xfId="0" applyFont="1" applyFill="1" applyBorder="1" applyAlignment="1">
      <alignment horizontal="justify"/>
    </xf>
    <xf numFmtId="0" fontId="6" fillId="16" borderId="1" xfId="0" applyFont="1" applyFill="1" applyBorder="1" applyAlignment="1">
      <alignment horizontal="justify"/>
    </xf>
    <xf numFmtId="164" fontId="0" fillId="0" borderId="2" xfId="0" applyNumberFormat="1" applyBorder="1"/>
    <xf numFmtId="164" fontId="0" fillId="0" borderId="2" xfId="0" applyNumberForma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Fill="1" applyBorder="1"/>
    <xf numFmtId="0" fontId="8" fillId="0" borderId="0" xfId="0" applyFont="1" applyBorder="1" applyAlignment="1">
      <alignment horizontal="center" vertical="top" wrapText="1"/>
    </xf>
    <xf numFmtId="0" fontId="8" fillId="0" borderId="0" xfId="1" applyFont="1" applyBorder="1"/>
    <xf numFmtId="0" fontId="9" fillId="0" borderId="0" xfId="1" applyBorder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 vertical="top" wrapText="1"/>
    </xf>
    <xf numFmtId="0" fontId="8" fillId="0" borderId="0" xfId="1" applyFont="1" applyFill="1" applyBorder="1"/>
    <xf numFmtId="0" fontId="0" fillId="0" borderId="0" xfId="0" applyBorder="1"/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/>
    <xf numFmtId="16" fontId="8" fillId="0" borderId="0" xfId="0" applyNumberFormat="1" applyFont="1"/>
    <xf numFmtId="16" fontId="8" fillId="0" borderId="0" xfId="1" applyNumberFormat="1" applyFont="1" applyBorder="1"/>
    <xf numFmtId="16" fontId="8" fillId="0" borderId="0" xfId="1" applyNumberFormat="1" applyFont="1" applyFill="1" applyBorder="1"/>
    <xf numFmtId="16" fontId="11" fillId="0" borderId="0" xfId="0" applyNumberFormat="1" applyFont="1" applyBorder="1"/>
    <xf numFmtId="16" fontId="0" fillId="0" borderId="0" xfId="0" applyNumberFormat="1"/>
    <xf numFmtId="0" fontId="11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B2" sqref="B2"/>
    </sheetView>
  </sheetViews>
  <sheetFormatPr defaultRowHeight="15"/>
  <cols>
    <col min="10" max="10" width="16.5703125" customWidth="1"/>
  </cols>
  <sheetData>
    <row r="1" spans="1:13" ht="15.75">
      <c r="A1" s="32" t="s">
        <v>45</v>
      </c>
      <c r="B1" t="s">
        <v>58</v>
      </c>
    </row>
    <row r="2" spans="1:13" ht="15.75">
      <c r="A2" s="32" t="s">
        <v>46</v>
      </c>
      <c r="B2" t="s">
        <v>80</v>
      </c>
    </row>
    <row r="3" spans="1:13" ht="15.75">
      <c r="A3" s="32" t="s">
        <v>47</v>
      </c>
      <c r="B3" t="s">
        <v>51</v>
      </c>
      <c r="L3" t="s">
        <v>54</v>
      </c>
      <c r="M3" t="s">
        <v>53</v>
      </c>
    </row>
    <row r="4" spans="1:13" ht="15.75">
      <c r="A4" s="32" t="s">
        <v>48</v>
      </c>
      <c r="B4" t="s">
        <v>52</v>
      </c>
      <c r="M4" t="s">
        <v>55</v>
      </c>
    </row>
    <row r="5" spans="1:13" ht="15.75">
      <c r="A5" s="32" t="s">
        <v>49</v>
      </c>
      <c r="B5" t="s">
        <v>56</v>
      </c>
      <c r="M5" t="s">
        <v>57</v>
      </c>
    </row>
    <row r="6" spans="1:13" ht="15.75">
      <c r="A6" s="32" t="s">
        <v>50</v>
      </c>
      <c r="B6" t="s">
        <v>59</v>
      </c>
      <c r="M6" t="s">
        <v>60</v>
      </c>
    </row>
    <row r="7" spans="1:13" ht="15.75">
      <c r="A7" s="32" t="s">
        <v>79</v>
      </c>
      <c r="B7" t="s">
        <v>61</v>
      </c>
      <c r="M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87"/>
  <sheetViews>
    <sheetView tabSelected="1" topLeftCell="A26" workbookViewId="0">
      <selection activeCell="H43" sqref="H43"/>
    </sheetView>
  </sheetViews>
  <sheetFormatPr defaultRowHeight="15"/>
  <cols>
    <col min="1" max="2" width="12" customWidth="1"/>
    <col min="3" max="3" width="14.28515625" customWidth="1"/>
  </cols>
  <sheetData>
    <row r="1" spans="1:5" ht="15.75">
      <c r="A1" s="33" t="s">
        <v>63</v>
      </c>
      <c r="B1" s="33" t="s">
        <v>64</v>
      </c>
      <c r="C1" s="33" t="s">
        <v>65</v>
      </c>
      <c r="D1" s="33" t="s">
        <v>66</v>
      </c>
      <c r="E1" s="33" t="s">
        <v>67</v>
      </c>
    </row>
    <row r="2" spans="1:5" ht="15.75">
      <c r="A2" s="47">
        <v>40367</v>
      </c>
      <c r="B2" s="33" t="s">
        <v>81</v>
      </c>
      <c r="C2" s="33" t="s">
        <v>68</v>
      </c>
      <c r="D2" s="33"/>
      <c r="E2" s="33">
        <v>2.2999999999999998</v>
      </c>
    </row>
    <row r="3" spans="1:5" ht="15.75">
      <c r="A3" s="47">
        <v>40367</v>
      </c>
      <c r="B3" s="33" t="s">
        <v>81</v>
      </c>
      <c r="C3" s="33" t="s">
        <v>68</v>
      </c>
      <c r="D3" s="33"/>
      <c r="E3" s="33">
        <v>3.2</v>
      </c>
    </row>
    <row r="4" spans="1:5" ht="15.75">
      <c r="A4" s="47">
        <v>40367</v>
      </c>
      <c r="B4" s="33" t="s">
        <v>81</v>
      </c>
      <c r="C4" s="33" t="s">
        <v>68</v>
      </c>
      <c r="D4" s="33"/>
      <c r="E4" s="33">
        <v>3.4</v>
      </c>
    </row>
    <row r="5" spans="1:5" ht="15.75">
      <c r="A5" s="47">
        <v>40367</v>
      </c>
      <c r="B5" s="33" t="s">
        <v>81</v>
      </c>
      <c r="C5" s="33" t="s">
        <v>68</v>
      </c>
      <c r="D5" s="33"/>
      <c r="E5" s="33">
        <v>3.8</v>
      </c>
    </row>
    <row r="6" spans="1:5" ht="15.75">
      <c r="A6" s="47">
        <v>40367</v>
      </c>
      <c r="B6" s="33" t="s">
        <v>81</v>
      </c>
      <c r="C6" s="33" t="s">
        <v>69</v>
      </c>
      <c r="D6" s="33"/>
      <c r="E6" s="33">
        <v>2.2999999999999998</v>
      </c>
    </row>
    <row r="7" spans="1:5" ht="15.75">
      <c r="A7" s="47">
        <v>40367</v>
      </c>
      <c r="B7" s="33" t="s">
        <v>81</v>
      </c>
      <c r="C7" s="33" t="s">
        <v>69</v>
      </c>
      <c r="D7" s="33"/>
      <c r="E7" s="33">
        <v>3.2</v>
      </c>
    </row>
    <row r="8" spans="1:5" ht="15.75">
      <c r="A8" s="47">
        <v>40367</v>
      </c>
      <c r="B8" s="33" t="s">
        <v>81</v>
      </c>
      <c r="C8" s="33" t="s">
        <v>69</v>
      </c>
      <c r="D8" s="33"/>
      <c r="E8" s="33">
        <v>3.4</v>
      </c>
    </row>
    <row r="9" spans="1:5" ht="15.75">
      <c r="A9" s="47">
        <v>40367</v>
      </c>
      <c r="B9" s="33" t="s">
        <v>81</v>
      </c>
      <c r="C9" s="33" t="s">
        <v>69</v>
      </c>
      <c r="D9" s="33"/>
      <c r="E9" s="33">
        <v>3.8</v>
      </c>
    </row>
    <row r="10" spans="1:5" ht="15.75">
      <c r="A10" s="47">
        <v>40367</v>
      </c>
      <c r="B10" s="33" t="s">
        <v>81</v>
      </c>
      <c r="C10" s="33" t="s">
        <v>70</v>
      </c>
      <c r="D10" s="33"/>
      <c r="E10" s="33">
        <v>2.2999999999999998</v>
      </c>
    </row>
    <row r="11" spans="1:5" ht="15.75">
      <c r="A11" s="47">
        <v>40367</v>
      </c>
      <c r="B11" s="33" t="s">
        <v>81</v>
      </c>
      <c r="C11" s="33" t="s">
        <v>70</v>
      </c>
      <c r="D11" s="33"/>
      <c r="E11" s="33">
        <v>3.2</v>
      </c>
    </row>
    <row r="12" spans="1:5" ht="15.75">
      <c r="A12" s="47">
        <v>40367</v>
      </c>
      <c r="B12" s="33" t="s">
        <v>81</v>
      </c>
      <c r="C12" s="33" t="s">
        <v>70</v>
      </c>
      <c r="D12" s="33"/>
      <c r="E12" s="33">
        <v>3.4</v>
      </c>
    </row>
    <row r="13" spans="1:5" ht="15.75">
      <c r="A13" s="47">
        <v>40367</v>
      </c>
      <c r="B13" s="33" t="s">
        <v>81</v>
      </c>
      <c r="C13" s="33" t="s">
        <v>70</v>
      </c>
      <c r="D13" s="33"/>
      <c r="E13" s="33">
        <v>3.8</v>
      </c>
    </row>
    <row r="14" spans="1:5" ht="15.75">
      <c r="A14" s="47">
        <v>40367</v>
      </c>
      <c r="B14" s="33" t="s">
        <v>81</v>
      </c>
      <c r="C14" s="33" t="s">
        <v>71</v>
      </c>
      <c r="D14" s="33"/>
      <c r="E14" s="33">
        <v>2.2999999999999998</v>
      </c>
    </row>
    <row r="15" spans="1:5" ht="15.75">
      <c r="A15" s="47">
        <v>40367</v>
      </c>
      <c r="B15" s="33" t="s">
        <v>81</v>
      </c>
      <c r="C15" s="33" t="s">
        <v>71</v>
      </c>
      <c r="D15" s="33"/>
      <c r="E15" s="33">
        <v>3.2</v>
      </c>
    </row>
    <row r="16" spans="1:5" ht="15.75">
      <c r="A16" s="47">
        <v>40367</v>
      </c>
      <c r="B16" s="33" t="s">
        <v>81</v>
      </c>
      <c r="C16" s="33" t="s">
        <v>71</v>
      </c>
      <c r="D16" s="33"/>
      <c r="E16" s="33">
        <v>3.4</v>
      </c>
    </row>
    <row r="17" spans="1:5" ht="15.75">
      <c r="A17" s="47">
        <v>40367</v>
      </c>
      <c r="B17" s="33" t="s">
        <v>81</v>
      </c>
      <c r="C17" s="33" t="s">
        <v>71</v>
      </c>
      <c r="D17" s="33"/>
      <c r="E17" s="33">
        <v>3.8</v>
      </c>
    </row>
    <row r="18" spans="1:5" ht="15.75">
      <c r="A18" s="47">
        <v>40367</v>
      </c>
      <c r="B18" s="33" t="s">
        <v>81</v>
      </c>
      <c r="C18" s="33" t="s">
        <v>72</v>
      </c>
      <c r="D18" s="33"/>
      <c r="E18" s="33">
        <v>2.2999999999999998</v>
      </c>
    </row>
    <row r="19" spans="1:5" ht="15.75">
      <c r="A19" s="47">
        <v>40367</v>
      </c>
      <c r="B19" s="33" t="s">
        <v>81</v>
      </c>
      <c r="C19" s="33" t="s">
        <v>72</v>
      </c>
      <c r="D19" s="33"/>
      <c r="E19" s="33">
        <v>3.2</v>
      </c>
    </row>
    <row r="20" spans="1:5" ht="15.75">
      <c r="A20" s="47">
        <v>40367</v>
      </c>
      <c r="B20" s="33" t="s">
        <v>81</v>
      </c>
      <c r="C20" s="33" t="s">
        <v>72</v>
      </c>
      <c r="D20" s="33"/>
      <c r="E20" s="33">
        <v>3.4</v>
      </c>
    </row>
    <row r="21" spans="1:5" ht="15.75">
      <c r="A21" s="47">
        <v>40367</v>
      </c>
      <c r="B21" s="33" t="s">
        <v>81</v>
      </c>
      <c r="C21" s="33" t="s">
        <v>72</v>
      </c>
      <c r="D21" s="33"/>
      <c r="E21" s="33">
        <v>3.8</v>
      </c>
    </row>
    <row r="22" spans="1:5" ht="15.75">
      <c r="A22" s="47">
        <v>40367</v>
      </c>
      <c r="B22" s="33" t="s">
        <v>81</v>
      </c>
      <c r="C22" s="33" t="s">
        <v>73</v>
      </c>
      <c r="D22" s="33"/>
      <c r="E22" s="33">
        <v>2.2999999999999998</v>
      </c>
    </row>
    <row r="23" spans="1:5" ht="15.75">
      <c r="A23" s="47">
        <v>40367</v>
      </c>
      <c r="B23" s="33" t="s">
        <v>81</v>
      </c>
      <c r="C23" s="33" t="s">
        <v>73</v>
      </c>
      <c r="D23" s="33"/>
      <c r="E23" s="33">
        <v>3.2</v>
      </c>
    </row>
    <row r="24" spans="1:5" ht="15.75">
      <c r="A24" s="47">
        <v>40367</v>
      </c>
      <c r="B24" s="33" t="s">
        <v>81</v>
      </c>
      <c r="C24" s="33" t="s">
        <v>73</v>
      </c>
      <c r="D24" s="33"/>
      <c r="E24" s="33">
        <v>3.4</v>
      </c>
    </row>
    <row r="25" spans="1:5" ht="15.75">
      <c r="A25" s="47">
        <v>40367</v>
      </c>
      <c r="B25" s="33" t="s">
        <v>81</v>
      </c>
      <c r="C25" s="33" t="s">
        <v>73</v>
      </c>
      <c r="D25" s="33"/>
      <c r="E25" s="33">
        <v>3.8</v>
      </c>
    </row>
    <row r="26" spans="1:5" ht="15.75">
      <c r="A26" s="47">
        <v>40367</v>
      </c>
      <c r="B26" s="33" t="s">
        <v>81</v>
      </c>
      <c r="C26" s="33" t="s">
        <v>74</v>
      </c>
      <c r="D26" s="33"/>
      <c r="E26" s="33">
        <v>2.2999999999999998</v>
      </c>
    </row>
    <row r="27" spans="1:5" ht="15.75">
      <c r="A27" s="47">
        <v>40367</v>
      </c>
      <c r="B27" s="33" t="s">
        <v>81</v>
      </c>
      <c r="C27" s="33" t="s">
        <v>74</v>
      </c>
      <c r="D27" s="33"/>
      <c r="E27" s="33">
        <v>3.2</v>
      </c>
    </row>
    <row r="28" spans="1:5" ht="15.75">
      <c r="A28" s="47">
        <v>40367</v>
      </c>
      <c r="B28" s="33" t="s">
        <v>81</v>
      </c>
      <c r="C28" s="33" t="s">
        <v>74</v>
      </c>
      <c r="D28" s="33"/>
      <c r="E28" s="33">
        <v>3.4</v>
      </c>
    </row>
    <row r="29" spans="1:5" ht="15.75">
      <c r="A29" s="47">
        <v>40367</v>
      </c>
      <c r="B29" s="33" t="s">
        <v>81</v>
      </c>
      <c r="C29" s="33" t="s">
        <v>74</v>
      </c>
      <c r="D29" s="33"/>
      <c r="E29" s="33">
        <v>3.8</v>
      </c>
    </row>
    <row r="30" spans="1:5" ht="15.75">
      <c r="A30" s="47">
        <v>40367</v>
      </c>
      <c r="B30" s="33" t="s">
        <v>81</v>
      </c>
      <c r="C30" s="33" t="s">
        <v>75</v>
      </c>
      <c r="D30" s="33"/>
      <c r="E30" s="33">
        <v>2.2999999999999998</v>
      </c>
    </row>
    <row r="31" spans="1:5" ht="15.75">
      <c r="A31" s="47">
        <v>40367</v>
      </c>
      <c r="B31" s="33" t="s">
        <v>81</v>
      </c>
      <c r="C31" s="33" t="s">
        <v>75</v>
      </c>
      <c r="D31" s="33"/>
      <c r="E31" s="33">
        <v>3.2</v>
      </c>
    </row>
    <row r="32" spans="1:5" ht="15.75">
      <c r="A32" s="47">
        <v>40367</v>
      </c>
      <c r="B32" s="33" t="s">
        <v>81</v>
      </c>
      <c r="C32" s="33" t="s">
        <v>75</v>
      </c>
      <c r="D32" s="33"/>
      <c r="E32" s="33">
        <v>3.4</v>
      </c>
    </row>
    <row r="33" spans="1:5" ht="15.75">
      <c r="A33" s="47">
        <v>40367</v>
      </c>
      <c r="B33" s="33" t="s">
        <v>81</v>
      </c>
      <c r="C33" s="33" t="s">
        <v>75</v>
      </c>
      <c r="D33" s="33"/>
      <c r="E33" s="33">
        <v>3.8</v>
      </c>
    </row>
    <row r="34" spans="1:5" ht="15.75">
      <c r="A34" s="47">
        <v>40367</v>
      </c>
      <c r="B34" s="33" t="s">
        <v>81</v>
      </c>
      <c r="C34" s="33" t="s">
        <v>76</v>
      </c>
      <c r="D34" s="33"/>
      <c r="E34" s="33"/>
    </row>
    <row r="35" spans="1:5" ht="15.75">
      <c r="A35" s="47">
        <v>40367</v>
      </c>
      <c r="B35" s="33" t="s">
        <v>81</v>
      </c>
      <c r="C35" s="33" t="s">
        <v>76</v>
      </c>
      <c r="D35" s="33"/>
      <c r="E35" s="33"/>
    </row>
    <row r="36" spans="1:5" ht="15.75">
      <c r="A36" s="47">
        <v>40367</v>
      </c>
      <c r="B36" s="33" t="s">
        <v>81</v>
      </c>
      <c r="C36" s="33" t="s">
        <v>76</v>
      </c>
      <c r="D36" s="33"/>
      <c r="E36" s="33"/>
    </row>
    <row r="37" spans="1:5" ht="15.75">
      <c r="A37" s="47">
        <v>40367</v>
      </c>
      <c r="B37" s="33" t="s">
        <v>81</v>
      </c>
      <c r="C37" s="33" t="s">
        <v>76</v>
      </c>
      <c r="D37" s="33"/>
      <c r="E37" s="33"/>
    </row>
    <row r="38" spans="1:5" ht="15.75">
      <c r="A38" s="47">
        <v>40395</v>
      </c>
      <c r="B38" s="33" t="s">
        <v>81</v>
      </c>
      <c r="C38" s="33" t="s">
        <v>68</v>
      </c>
      <c r="D38" s="33"/>
      <c r="E38" s="33">
        <v>2.2000000000000002</v>
      </c>
    </row>
    <row r="39" spans="1:5" ht="15.75">
      <c r="A39" s="47">
        <v>40395</v>
      </c>
      <c r="B39" s="33" t="s">
        <v>81</v>
      </c>
      <c r="C39" s="33" t="s">
        <v>68</v>
      </c>
      <c r="D39" s="33"/>
      <c r="E39" s="33">
        <v>2.4</v>
      </c>
    </row>
    <row r="40" spans="1:5" ht="15.75">
      <c r="A40" s="47">
        <v>40395</v>
      </c>
      <c r="B40" s="33" t="s">
        <v>81</v>
      </c>
      <c r="C40" s="33" t="s">
        <v>68</v>
      </c>
      <c r="D40" s="33"/>
      <c r="E40" s="33">
        <v>2.9</v>
      </c>
    </row>
    <row r="41" spans="1:5" ht="15.75">
      <c r="A41" s="47">
        <v>40395</v>
      </c>
      <c r="B41" s="33" t="s">
        <v>81</v>
      </c>
      <c r="C41" s="33" t="s">
        <v>68</v>
      </c>
      <c r="D41" s="33"/>
      <c r="E41" s="33">
        <v>3.4</v>
      </c>
    </row>
    <row r="42" spans="1:5" ht="15.75">
      <c r="A42" s="47">
        <v>40395</v>
      </c>
      <c r="B42" s="33" t="s">
        <v>81</v>
      </c>
      <c r="C42" s="33" t="s">
        <v>68</v>
      </c>
      <c r="D42" s="33"/>
      <c r="E42" s="33">
        <v>3.6</v>
      </c>
    </row>
    <row r="43" spans="1:5" ht="15.75">
      <c r="A43" s="47">
        <v>40395</v>
      </c>
      <c r="B43" s="33" t="s">
        <v>81</v>
      </c>
      <c r="C43" s="33" t="s">
        <v>68</v>
      </c>
      <c r="D43" s="33"/>
      <c r="E43" s="33">
        <v>3.8</v>
      </c>
    </row>
    <row r="44" spans="1:5" ht="15.75">
      <c r="A44" s="47">
        <v>40395</v>
      </c>
      <c r="B44" s="33" t="s">
        <v>81</v>
      </c>
      <c r="C44" s="33" t="s">
        <v>68</v>
      </c>
      <c r="D44" s="33"/>
      <c r="E44" s="33">
        <v>4.0999999999999996</v>
      </c>
    </row>
    <row r="45" spans="1:5" ht="15.75">
      <c r="A45" s="47">
        <v>40395</v>
      </c>
      <c r="B45" s="33" t="s">
        <v>81</v>
      </c>
      <c r="C45" s="33" t="s">
        <v>68</v>
      </c>
      <c r="D45" s="33"/>
      <c r="E45" s="33">
        <v>4.4000000000000004</v>
      </c>
    </row>
    <row r="46" spans="1:5" ht="15.75">
      <c r="A46" s="47">
        <v>40395</v>
      </c>
      <c r="B46" s="33" t="s">
        <v>81</v>
      </c>
      <c r="C46" s="33" t="s">
        <v>68</v>
      </c>
      <c r="D46" s="33"/>
      <c r="E46" s="33">
        <v>4.7</v>
      </c>
    </row>
    <row r="47" spans="1:5" ht="15.75">
      <c r="A47" s="47">
        <v>40395</v>
      </c>
      <c r="B47" s="33" t="s">
        <v>81</v>
      </c>
      <c r="C47" s="33" t="s">
        <v>69</v>
      </c>
      <c r="D47" s="33"/>
      <c r="E47" s="33">
        <v>2.2000000000000002</v>
      </c>
    </row>
    <row r="48" spans="1:5" ht="15.75">
      <c r="A48" s="47">
        <v>40395</v>
      </c>
      <c r="B48" s="33" t="s">
        <v>81</v>
      </c>
      <c r="C48" s="33" t="s">
        <v>69</v>
      </c>
      <c r="D48" s="33"/>
      <c r="E48" s="33">
        <v>2.4</v>
      </c>
    </row>
    <row r="49" spans="1:5" ht="15.75">
      <c r="A49" s="47">
        <v>40395</v>
      </c>
      <c r="B49" s="33" t="s">
        <v>81</v>
      </c>
      <c r="C49" s="33" t="s">
        <v>69</v>
      </c>
      <c r="D49" s="33"/>
      <c r="E49" s="33">
        <v>2.9</v>
      </c>
    </row>
    <row r="50" spans="1:5" ht="15.75">
      <c r="A50" s="47">
        <v>40395</v>
      </c>
      <c r="B50" s="33" t="s">
        <v>81</v>
      </c>
      <c r="C50" s="33" t="s">
        <v>69</v>
      </c>
      <c r="D50" s="33"/>
      <c r="E50" s="33">
        <v>3.4</v>
      </c>
    </row>
    <row r="51" spans="1:5" ht="15.75">
      <c r="A51" s="47">
        <v>40395</v>
      </c>
      <c r="B51" s="33" t="s">
        <v>81</v>
      </c>
      <c r="C51" s="33" t="s">
        <v>69</v>
      </c>
      <c r="D51" s="33"/>
      <c r="E51" s="33">
        <v>3.6</v>
      </c>
    </row>
    <row r="52" spans="1:5" ht="15.75">
      <c r="A52" s="47">
        <v>40395</v>
      </c>
      <c r="B52" s="33" t="s">
        <v>81</v>
      </c>
      <c r="C52" s="33" t="s">
        <v>69</v>
      </c>
      <c r="D52" s="33"/>
      <c r="E52" s="33">
        <v>3.8</v>
      </c>
    </row>
    <row r="53" spans="1:5" ht="15.75">
      <c r="A53" s="47">
        <v>40395</v>
      </c>
      <c r="B53" s="33" t="s">
        <v>81</v>
      </c>
      <c r="C53" s="33" t="s">
        <v>69</v>
      </c>
      <c r="D53" s="33"/>
      <c r="E53" s="33">
        <v>4.0999999999999996</v>
      </c>
    </row>
    <row r="54" spans="1:5" ht="15.75">
      <c r="A54" s="47">
        <v>40395</v>
      </c>
      <c r="B54" s="33" t="s">
        <v>81</v>
      </c>
      <c r="C54" s="33" t="s">
        <v>69</v>
      </c>
      <c r="D54" s="33"/>
      <c r="E54" s="33">
        <v>4.4000000000000004</v>
      </c>
    </row>
    <row r="55" spans="1:5" ht="15.75">
      <c r="A55" s="47">
        <v>40395</v>
      </c>
      <c r="B55" s="33" t="s">
        <v>81</v>
      </c>
      <c r="C55" s="33" t="s">
        <v>69</v>
      </c>
      <c r="D55" s="33"/>
      <c r="E55" s="33">
        <v>4.7</v>
      </c>
    </row>
    <row r="56" spans="1:5" ht="15.75">
      <c r="A56" s="47">
        <v>40395</v>
      </c>
      <c r="B56" s="33" t="s">
        <v>81</v>
      </c>
      <c r="C56" s="33" t="s">
        <v>70</v>
      </c>
      <c r="D56" s="33"/>
      <c r="E56" s="33">
        <v>2.2000000000000002</v>
      </c>
    </row>
    <row r="57" spans="1:5" ht="15.75">
      <c r="A57" s="47">
        <v>40395</v>
      </c>
      <c r="B57" s="33" t="s">
        <v>81</v>
      </c>
      <c r="C57" s="33" t="s">
        <v>70</v>
      </c>
      <c r="D57" s="33"/>
      <c r="E57" s="33">
        <v>2.4</v>
      </c>
    </row>
    <row r="58" spans="1:5" ht="15.75">
      <c r="A58" s="47">
        <v>40395</v>
      </c>
      <c r="B58" s="33" t="s">
        <v>81</v>
      </c>
      <c r="C58" s="33" t="s">
        <v>70</v>
      </c>
      <c r="D58" s="33"/>
      <c r="E58" s="33">
        <v>2.9</v>
      </c>
    </row>
    <row r="59" spans="1:5" ht="15.75">
      <c r="A59" s="47">
        <v>40395</v>
      </c>
      <c r="B59" s="33" t="s">
        <v>81</v>
      </c>
      <c r="C59" s="33" t="s">
        <v>70</v>
      </c>
      <c r="D59" s="33"/>
      <c r="E59" s="33">
        <v>3.4</v>
      </c>
    </row>
    <row r="60" spans="1:5" ht="15.75">
      <c r="A60" s="47">
        <v>40395</v>
      </c>
      <c r="B60" s="33" t="s">
        <v>81</v>
      </c>
      <c r="C60" s="33" t="s">
        <v>70</v>
      </c>
      <c r="D60" s="33"/>
      <c r="E60" s="33">
        <v>3.6</v>
      </c>
    </row>
    <row r="61" spans="1:5" ht="15.75">
      <c r="A61" s="47">
        <v>40395</v>
      </c>
      <c r="B61" s="33" t="s">
        <v>81</v>
      </c>
      <c r="C61" s="33" t="s">
        <v>70</v>
      </c>
      <c r="D61" s="33"/>
      <c r="E61" s="33">
        <v>3.8</v>
      </c>
    </row>
    <row r="62" spans="1:5" ht="15.75">
      <c r="A62" s="47">
        <v>40395</v>
      </c>
      <c r="B62" s="33" t="s">
        <v>81</v>
      </c>
      <c r="C62" s="33" t="s">
        <v>70</v>
      </c>
      <c r="D62" s="33"/>
      <c r="E62" s="33">
        <v>4.0999999999999996</v>
      </c>
    </row>
    <row r="63" spans="1:5" ht="15.75">
      <c r="A63" s="47">
        <v>40395</v>
      </c>
      <c r="B63" s="33" t="s">
        <v>81</v>
      </c>
      <c r="C63" s="33" t="s">
        <v>70</v>
      </c>
      <c r="D63" s="33"/>
      <c r="E63" s="33">
        <v>4.4000000000000004</v>
      </c>
    </row>
    <row r="64" spans="1:5" ht="15.75">
      <c r="A64" s="47">
        <v>40395</v>
      </c>
      <c r="B64" s="33" t="s">
        <v>81</v>
      </c>
      <c r="C64" s="33" t="s">
        <v>70</v>
      </c>
      <c r="D64" s="33"/>
      <c r="E64" s="33">
        <v>4.7</v>
      </c>
    </row>
    <row r="65" spans="1:5" ht="15.75">
      <c r="A65" s="47">
        <v>40395</v>
      </c>
      <c r="B65" s="33" t="s">
        <v>81</v>
      </c>
      <c r="C65" s="33" t="s">
        <v>71</v>
      </c>
      <c r="D65" s="33"/>
      <c r="E65" s="33">
        <v>2.2000000000000002</v>
      </c>
    </row>
    <row r="66" spans="1:5" ht="15.75">
      <c r="A66" s="47">
        <v>40395</v>
      </c>
      <c r="B66" s="33" t="s">
        <v>81</v>
      </c>
      <c r="C66" s="33" t="s">
        <v>71</v>
      </c>
      <c r="D66" s="33"/>
      <c r="E66" s="33">
        <v>2.4</v>
      </c>
    </row>
    <row r="67" spans="1:5" ht="15.75">
      <c r="A67" s="47">
        <v>40395</v>
      </c>
      <c r="B67" s="33" t="s">
        <v>81</v>
      </c>
      <c r="C67" s="33" t="s">
        <v>71</v>
      </c>
      <c r="D67" s="33"/>
      <c r="E67" s="33">
        <v>2.9</v>
      </c>
    </row>
    <row r="68" spans="1:5" ht="15.75">
      <c r="A68" s="47">
        <v>40395</v>
      </c>
      <c r="B68" s="33" t="s">
        <v>81</v>
      </c>
      <c r="C68" s="33" t="s">
        <v>71</v>
      </c>
      <c r="D68" s="33"/>
      <c r="E68" s="33">
        <v>3.4</v>
      </c>
    </row>
    <row r="69" spans="1:5" ht="15.75">
      <c r="A69" s="47">
        <v>40395</v>
      </c>
      <c r="B69" s="33" t="s">
        <v>81</v>
      </c>
      <c r="C69" s="33" t="s">
        <v>71</v>
      </c>
      <c r="D69" s="33"/>
      <c r="E69" s="33">
        <v>3.6</v>
      </c>
    </row>
    <row r="70" spans="1:5" ht="15.75">
      <c r="A70" s="47">
        <v>40395</v>
      </c>
      <c r="B70" s="33" t="s">
        <v>81</v>
      </c>
      <c r="C70" s="33" t="s">
        <v>71</v>
      </c>
      <c r="D70" s="33"/>
      <c r="E70" s="33">
        <v>3.8</v>
      </c>
    </row>
    <row r="71" spans="1:5" ht="15.75">
      <c r="A71" s="47">
        <v>40395</v>
      </c>
      <c r="B71" s="33" t="s">
        <v>81</v>
      </c>
      <c r="C71" s="33" t="s">
        <v>71</v>
      </c>
      <c r="D71" s="33"/>
      <c r="E71" s="33">
        <v>4.0999999999999996</v>
      </c>
    </row>
    <row r="72" spans="1:5" ht="15.75">
      <c r="A72" s="47">
        <v>40395</v>
      </c>
      <c r="B72" s="33" t="s">
        <v>81</v>
      </c>
      <c r="C72" s="33" t="s">
        <v>71</v>
      </c>
      <c r="D72" s="33"/>
      <c r="E72" s="33">
        <v>4.4000000000000004</v>
      </c>
    </row>
    <row r="73" spans="1:5" ht="15.75">
      <c r="A73" s="47">
        <v>40395</v>
      </c>
      <c r="B73" s="33" t="s">
        <v>81</v>
      </c>
      <c r="C73" s="33" t="s">
        <v>71</v>
      </c>
      <c r="D73" s="33"/>
      <c r="E73" s="33">
        <v>4.7</v>
      </c>
    </row>
    <row r="74" spans="1:5" ht="15.75">
      <c r="A74" s="47">
        <v>40395</v>
      </c>
      <c r="B74" s="33" t="s">
        <v>81</v>
      </c>
      <c r="C74" s="33" t="s">
        <v>72</v>
      </c>
      <c r="D74" s="33"/>
      <c r="E74" s="33">
        <v>2.4</v>
      </c>
    </row>
    <row r="75" spans="1:5" ht="15.75">
      <c r="A75" s="47">
        <v>40395</v>
      </c>
      <c r="B75" s="33" t="s">
        <v>81</v>
      </c>
      <c r="C75" s="33" t="s">
        <v>72</v>
      </c>
      <c r="D75" s="33"/>
      <c r="E75" s="33">
        <v>2.9</v>
      </c>
    </row>
    <row r="76" spans="1:5" ht="15.75">
      <c r="A76" s="47">
        <v>40395</v>
      </c>
      <c r="B76" s="33" t="s">
        <v>81</v>
      </c>
      <c r="C76" s="33" t="s">
        <v>72</v>
      </c>
      <c r="D76" s="33"/>
      <c r="E76" s="33">
        <v>3.4</v>
      </c>
    </row>
    <row r="77" spans="1:5" ht="15.75">
      <c r="A77" s="47">
        <v>40395</v>
      </c>
      <c r="B77" s="33" t="s">
        <v>81</v>
      </c>
      <c r="C77" s="33" t="s">
        <v>72</v>
      </c>
      <c r="D77" s="33"/>
      <c r="E77" s="33">
        <v>3.6</v>
      </c>
    </row>
    <row r="78" spans="1:5" ht="15.75">
      <c r="A78" s="47">
        <v>40395</v>
      </c>
      <c r="B78" s="33" t="s">
        <v>81</v>
      </c>
      <c r="C78" s="33" t="s">
        <v>72</v>
      </c>
      <c r="D78" s="33"/>
      <c r="E78" s="33">
        <v>3.8</v>
      </c>
    </row>
    <row r="79" spans="1:5" ht="15.75">
      <c r="A79" s="47">
        <v>40395</v>
      </c>
      <c r="B79" s="33" t="s">
        <v>81</v>
      </c>
      <c r="C79" s="33" t="s">
        <v>72</v>
      </c>
      <c r="D79" s="33"/>
      <c r="E79" s="33">
        <v>4.0999999999999996</v>
      </c>
    </row>
    <row r="80" spans="1:5" ht="15.75">
      <c r="A80" s="47">
        <v>40395</v>
      </c>
      <c r="B80" s="33" t="s">
        <v>81</v>
      </c>
      <c r="C80" s="33" t="s">
        <v>72</v>
      </c>
      <c r="D80" s="33"/>
      <c r="E80" s="33">
        <v>4.4000000000000004</v>
      </c>
    </row>
    <row r="81" spans="1:5" ht="15.75">
      <c r="A81" s="47">
        <v>40395</v>
      </c>
      <c r="B81" s="33" t="s">
        <v>81</v>
      </c>
      <c r="C81" s="33" t="s">
        <v>72</v>
      </c>
      <c r="D81" s="33"/>
      <c r="E81" s="33">
        <v>4.7</v>
      </c>
    </row>
    <row r="82" spans="1:5" ht="15.75">
      <c r="A82" s="47">
        <v>40395</v>
      </c>
      <c r="B82" s="33" t="s">
        <v>81</v>
      </c>
      <c r="C82" s="33" t="s">
        <v>73</v>
      </c>
      <c r="D82" s="33"/>
      <c r="E82" s="33">
        <v>2.2000000000000002</v>
      </c>
    </row>
    <row r="83" spans="1:5" ht="15.75">
      <c r="A83" s="47">
        <v>40395</v>
      </c>
      <c r="B83" s="33" t="s">
        <v>81</v>
      </c>
      <c r="C83" s="33" t="s">
        <v>73</v>
      </c>
      <c r="D83" s="33"/>
      <c r="E83" s="33">
        <v>2.4</v>
      </c>
    </row>
    <row r="84" spans="1:5" ht="15.75">
      <c r="A84" s="47">
        <v>40395</v>
      </c>
      <c r="B84" s="33" t="s">
        <v>81</v>
      </c>
      <c r="C84" s="33" t="s">
        <v>73</v>
      </c>
      <c r="D84" s="33"/>
      <c r="E84" s="33">
        <v>2.9</v>
      </c>
    </row>
    <row r="85" spans="1:5" ht="15.75">
      <c r="A85" s="47">
        <v>40395</v>
      </c>
      <c r="B85" s="33" t="s">
        <v>81</v>
      </c>
      <c r="C85" s="33" t="s">
        <v>73</v>
      </c>
      <c r="D85" s="33"/>
      <c r="E85" s="33">
        <v>3.4</v>
      </c>
    </row>
    <row r="86" spans="1:5" ht="15.75">
      <c r="A86" s="47">
        <v>40395</v>
      </c>
      <c r="B86" s="33" t="s">
        <v>81</v>
      </c>
      <c r="C86" s="33" t="s">
        <v>73</v>
      </c>
      <c r="D86" s="33"/>
      <c r="E86" s="33">
        <v>3.6</v>
      </c>
    </row>
    <row r="87" spans="1:5" ht="15.75">
      <c r="A87" s="47">
        <v>40395</v>
      </c>
      <c r="B87" s="33" t="s">
        <v>81</v>
      </c>
      <c r="C87" s="33" t="s">
        <v>73</v>
      </c>
      <c r="D87" s="33"/>
      <c r="E87" s="33">
        <v>3.8</v>
      </c>
    </row>
    <row r="88" spans="1:5" ht="15.75">
      <c r="A88" s="47">
        <v>40395</v>
      </c>
      <c r="B88" s="33" t="s">
        <v>81</v>
      </c>
      <c r="C88" s="33" t="s">
        <v>73</v>
      </c>
      <c r="D88" s="33"/>
      <c r="E88" s="33">
        <v>4.0999999999999996</v>
      </c>
    </row>
    <row r="89" spans="1:5" ht="15.75">
      <c r="A89" s="47">
        <v>40395</v>
      </c>
      <c r="B89" s="33" t="s">
        <v>81</v>
      </c>
      <c r="C89" s="33" t="s">
        <v>73</v>
      </c>
      <c r="D89" s="33"/>
      <c r="E89" s="33">
        <v>4.4000000000000004</v>
      </c>
    </row>
    <row r="90" spans="1:5" ht="15.75">
      <c r="A90" s="47">
        <v>40395</v>
      </c>
      <c r="B90" s="33" t="s">
        <v>81</v>
      </c>
      <c r="C90" s="33" t="s">
        <v>73</v>
      </c>
      <c r="D90" s="33"/>
      <c r="E90" s="33">
        <v>4.7</v>
      </c>
    </row>
    <row r="91" spans="1:5" ht="15.75">
      <c r="A91" s="47">
        <v>40395</v>
      </c>
      <c r="B91" s="33" t="s">
        <v>81</v>
      </c>
      <c r="C91" s="33" t="s">
        <v>74</v>
      </c>
      <c r="D91" s="33"/>
      <c r="E91" s="33">
        <v>3.4</v>
      </c>
    </row>
    <row r="92" spans="1:5" ht="15.75">
      <c r="A92" s="47">
        <v>40395</v>
      </c>
      <c r="B92" s="33" t="s">
        <v>81</v>
      </c>
      <c r="C92" s="33" t="s">
        <v>74</v>
      </c>
      <c r="D92" s="33"/>
      <c r="E92" s="33">
        <v>3.6</v>
      </c>
    </row>
    <row r="93" spans="1:5" ht="15.75">
      <c r="A93" s="47">
        <v>40395</v>
      </c>
      <c r="B93" s="33" t="s">
        <v>81</v>
      </c>
      <c r="C93" s="33" t="s">
        <v>74</v>
      </c>
      <c r="D93" s="33"/>
      <c r="E93" s="33">
        <v>3.8</v>
      </c>
    </row>
    <row r="94" spans="1:5" ht="15.75">
      <c r="A94" s="47">
        <v>40395</v>
      </c>
      <c r="B94" s="33" t="s">
        <v>81</v>
      </c>
      <c r="C94" s="33" t="s">
        <v>74</v>
      </c>
      <c r="D94" s="33"/>
      <c r="E94" s="33">
        <v>4.0999999999999996</v>
      </c>
    </row>
    <row r="95" spans="1:5" ht="15.75">
      <c r="A95" s="47">
        <v>40395</v>
      </c>
      <c r="B95" s="33" t="s">
        <v>81</v>
      </c>
      <c r="C95" s="33" t="s">
        <v>74</v>
      </c>
      <c r="D95" s="33"/>
      <c r="E95" s="33">
        <v>4.4000000000000004</v>
      </c>
    </row>
    <row r="96" spans="1:5" ht="15.75">
      <c r="A96" s="47">
        <v>40395</v>
      </c>
      <c r="B96" s="33" t="s">
        <v>81</v>
      </c>
      <c r="C96" s="33" t="s">
        <v>74</v>
      </c>
      <c r="D96" s="33"/>
      <c r="E96" s="33">
        <v>4.7</v>
      </c>
    </row>
    <row r="97" spans="1:5" ht="15.75">
      <c r="A97" s="47">
        <v>40395</v>
      </c>
      <c r="B97" s="33" t="s">
        <v>81</v>
      </c>
      <c r="C97" s="33" t="s">
        <v>75</v>
      </c>
      <c r="D97" s="33"/>
      <c r="E97" s="33">
        <v>2.4</v>
      </c>
    </row>
    <row r="98" spans="1:5" ht="15.75">
      <c r="A98" s="47">
        <v>40395</v>
      </c>
      <c r="B98" s="33" t="s">
        <v>81</v>
      </c>
      <c r="C98" s="33" t="s">
        <v>75</v>
      </c>
      <c r="D98" s="33"/>
      <c r="E98" s="33">
        <v>2.9</v>
      </c>
    </row>
    <row r="99" spans="1:5" ht="15.75">
      <c r="A99" s="47">
        <v>40395</v>
      </c>
      <c r="B99" s="33" t="s">
        <v>81</v>
      </c>
      <c r="C99" s="33" t="s">
        <v>75</v>
      </c>
      <c r="D99" s="33"/>
      <c r="E99" s="33">
        <v>3.4</v>
      </c>
    </row>
    <row r="100" spans="1:5" ht="15.75">
      <c r="A100" s="47">
        <v>40395</v>
      </c>
      <c r="B100" s="33" t="s">
        <v>81</v>
      </c>
      <c r="C100" s="33" t="s">
        <v>75</v>
      </c>
      <c r="D100" s="33"/>
      <c r="E100" s="33">
        <v>3.6</v>
      </c>
    </row>
    <row r="101" spans="1:5" ht="15.75">
      <c r="A101" s="47">
        <v>40395</v>
      </c>
      <c r="B101" s="33" t="s">
        <v>81</v>
      </c>
      <c r="C101" s="33" t="s">
        <v>75</v>
      </c>
      <c r="D101" s="33"/>
      <c r="E101" s="33">
        <v>3.8</v>
      </c>
    </row>
    <row r="102" spans="1:5" ht="15.75">
      <c r="A102" s="47">
        <v>40395</v>
      </c>
      <c r="B102" s="33" t="s">
        <v>81</v>
      </c>
      <c r="C102" s="33" t="s">
        <v>75</v>
      </c>
      <c r="D102" s="33"/>
      <c r="E102" s="33">
        <v>4.0999999999999996</v>
      </c>
    </row>
    <row r="103" spans="1:5" ht="15.75">
      <c r="A103" s="47">
        <v>40395</v>
      </c>
      <c r="B103" s="33" t="s">
        <v>81</v>
      </c>
      <c r="C103" s="33" t="s">
        <v>75</v>
      </c>
      <c r="D103" s="33"/>
      <c r="E103" s="33">
        <v>4.4000000000000004</v>
      </c>
    </row>
    <row r="104" spans="1:5" ht="15.75">
      <c r="A104" s="47">
        <v>40395</v>
      </c>
      <c r="B104" s="33" t="s">
        <v>81</v>
      </c>
      <c r="C104" s="33" t="s">
        <v>75</v>
      </c>
      <c r="D104" s="33"/>
      <c r="E104" s="33">
        <v>4.7</v>
      </c>
    </row>
    <row r="105" spans="1:5" ht="15.75">
      <c r="A105" s="47">
        <v>40395</v>
      </c>
      <c r="B105" s="33" t="s">
        <v>81</v>
      </c>
      <c r="C105" s="33" t="s">
        <v>76</v>
      </c>
      <c r="D105" s="33"/>
      <c r="E105" s="33"/>
    </row>
    <row r="106" spans="1:5" ht="15.75">
      <c r="A106" s="47">
        <v>40395</v>
      </c>
      <c r="B106" s="33" t="s">
        <v>81</v>
      </c>
      <c r="C106" s="33" t="s">
        <v>76</v>
      </c>
      <c r="D106" s="33"/>
      <c r="E106" s="33"/>
    </row>
    <row r="107" spans="1:5" ht="15.75">
      <c r="A107" s="47">
        <v>40395</v>
      </c>
      <c r="B107" s="33" t="s">
        <v>81</v>
      </c>
      <c r="C107" s="33" t="s">
        <v>76</v>
      </c>
      <c r="D107" s="33"/>
      <c r="E107" s="33"/>
    </row>
    <row r="108" spans="1:5" ht="15.75">
      <c r="A108" s="47">
        <v>40395</v>
      </c>
      <c r="B108" s="33" t="s">
        <v>81</v>
      </c>
      <c r="C108" s="33" t="s">
        <v>76</v>
      </c>
      <c r="D108" s="33"/>
      <c r="E108" s="33"/>
    </row>
    <row r="109" spans="1:5" ht="15.75">
      <c r="A109" s="47">
        <v>40423</v>
      </c>
      <c r="B109" s="33" t="s">
        <v>81</v>
      </c>
      <c r="C109" s="33" t="s">
        <v>68</v>
      </c>
      <c r="D109" s="33"/>
      <c r="E109" s="33">
        <v>2.4</v>
      </c>
    </row>
    <row r="110" spans="1:5" ht="15.75">
      <c r="A110" s="47">
        <v>40423</v>
      </c>
      <c r="B110" s="33" t="s">
        <v>81</v>
      </c>
      <c r="C110" s="33" t="s">
        <v>68</v>
      </c>
      <c r="D110" s="33"/>
      <c r="E110" s="33">
        <v>2.7</v>
      </c>
    </row>
    <row r="111" spans="1:5" ht="15.75">
      <c r="A111" s="47">
        <v>40423</v>
      </c>
      <c r="B111" s="33" t="s">
        <v>81</v>
      </c>
      <c r="C111" s="33" t="s">
        <v>68</v>
      </c>
      <c r="D111" s="33"/>
      <c r="E111" s="33">
        <v>3.15</v>
      </c>
    </row>
    <row r="112" spans="1:5" ht="15.75">
      <c r="A112" s="47">
        <v>40423</v>
      </c>
      <c r="B112" s="33" t="s">
        <v>81</v>
      </c>
      <c r="C112" s="33" t="s">
        <v>68</v>
      </c>
      <c r="D112" s="33"/>
      <c r="E112" s="33">
        <v>3.7</v>
      </c>
    </row>
    <row r="113" spans="1:5" ht="15.75">
      <c r="A113" s="47">
        <v>40423</v>
      </c>
      <c r="B113" s="33" t="s">
        <v>81</v>
      </c>
      <c r="C113" s="33" t="s">
        <v>68</v>
      </c>
      <c r="D113" s="33"/>
      <c r="E113" s="33">
        <v>4</v>
      </c>
    </row>
    <row r="114" spans="1:5" ht="15.75">
      <c r="A114" s="47">
        <v>40423</v>
      </c>
      <c r="B114" s="33" t="s">
        <v>81</v>
      </c>
      <c r="C114" s="33" t="s">
        <v>68</v>
      </c>
      <c r="D114" s="33"/>
      <c r="E114" s="33">
        <v>4.2</v>
      </c>
    </row>
    <row r="115" spans="1:5" ht="15.75">
      <c r="A115" s="47">
        <v>40423</v>
      </c>
      <c r="B115" s="33" t="s">
        <v>81</v>
      </c>
      <c r="C115" s="33" t="s">
        <v>69</v>
      </c>
      <c r="D115" s="33"/>
      <c r="E115" s="33">
        <v>2.4</v>
      </c>
    </row>
    <row r="116" spans="1:5" ht="15.75">
      <c r="A116" s="47">
        <v>40423</v>
      </c>
      <c r="B116" s="33" t="s">
        <v>81</v>
      </c>
      <c r="C116" s="33" t="s">
        <v>69</v>
      </c>
      <c r="D116" s="33"/>
      <c r="E116" s="33">
        <v>2.7</v>
      </c>
    </row>
    <row r="117" spans="1:5" ht="15.75">
      <c r="A117" s="47">
        <v>40423</v>
      </c>
      <c r="B117" s="33" t="s">
        <v>81</v>
      </c>
      <c r="C117" s="33" t="s">
        <v>69</v>
      </c>
      <c r="D117" s="33"/>
      <c r="E117" s="33">
        <v>3.15</v>
      </c>
    </row>
    <row r="118" spans="1:5" ht="15.75">
      <c r="A118" s="47">
        <v>40423</v>
      </c>
      <c r="B118" s="33" t="s">
        <v>81</v>
      </c>
      <c r="C118" s="33" t="s">
        <v>69</v>
      </c>
      <c r="D118" s="33"/>
      <c r="E118" s="33">
        <v>3.3</v>
      </c>
    </row>
    <row r="119" spans="1:5" ht="15.75">
      <c r="A119" s="47">
        <v>40423</v>
      </c>
      <c r="B119" s="33" t="s">
        <v>81</v>
      </c>
      <c r="C119" s="33" t="s">
        <v>69</v>
      </c>
      <c r="D119" s="33"/>
      <c r="E119" s="33">
        <v>3.4</v>
      </c>
    </row>
    <row r="120" spans="1:5" ht="15.75">
      <c r="A120" s="47">
        <v>40423</v>
      </c>
      <c r="B120" s="33" t="s">
        <v>81</v>
      </c>
      <c r="C120" s="33" t="s">
        <v>69</v>
      </c>
      <c r="D120" s="33"/>
      <c r="E120" s="33">
        <v>3.7</v>
      </c>
    </row>
    <row r="121" spans="1:5" ht="15.75">
      <c r="A121" s="47">
        <v>40423</v>
      </c>
      <c r="B121" s="33" t="s">
        <v>81</v>
      </c>
      <c r="C121" s="33" t="s">
        <v>69</v>
      </c>
      <c r="D121" s="33"/>
      <c r="E121" s="33">
        <v>4</v>
      </c>
    </row>
    <row r="122" spans="1:5" ht="15.75">
      <c r="A122" s="47">
        <v>40423</v>
      </c>
      <c r="B122" s="33" t="s">
        <v>81</v>
      </c>
      <c r="C122" s="33" t="s">
        <v>69</v>
      </c>
      <c r="D122" s="33"/>
      <c r="E122" s="33">
        <v>4.2</v>
      </c>
    </row>
    <row r="123" spans="1:5" ht="15.75">
      <c r="A123" s="47">
        <v>40423</v>
      </c>
      <c r="B123" s="33" t="s">
        <v>81</v>
      </c>
      <c r="C123" s="33" t="s">
        <v>70</v>
      </c>
      <c r="D123" s="33"/>
      <c r="E123" s="33">
        <v>2.4</v>
      </c>
    </row>
    <row r="124" spans="1:5" ht="15.75">
      <c r="A124" s="47">
        <v>40423</v>
      </c>
      <c r="B124" s="33" t="s">
        <v>81</v>
      </c>
      <c r="C124" s="33" t="s">
        <v>70</v>
      </c>
      <c r="D124" s="33"/>
      <c r="E124" s="33">
        <v>2.7</v>
      </c>
    </row>
    <row r="125" spans="1:5" ht="15.75">
      <c r="A125" s="47">
        <v>40423</v>
      </c>
      <c r="B125" s="33" t="s">
        <v>81</v>
      </c>
      <c r="C125" s="33" t="s">
        <v>70</v>
      </c>
      <c r="D125" s="33"/>
      <c r="E125" s="33">
        <v>3.15</v>
      </c>
    </row>
    <row r="126" spans="1:5" ht="15.75">
      <c r="A126" s="47">
        <v>40423</v>
      </c>
      <c r="B126" s="33" t="s">
        <v>81</v>
      </c>
      <c r="C126" s="33" t="s">
        <v>70</v>
      </c>
      <c r="D126" s="33"/>
      <c r="E126" s="33">
        <v>3.3</v>
      </c>
    </row>
    <row r="127" spans="1:5" ht="15.75">
      <c r="A127" s="47">
        <v>40423</v>
      </c>
      <c r="B127" s="33" t="s">
        <v>81</v>
      </c>
      <c r="C127" s="33" t="s">
        <v>70</v>
      </c>
      <c r="D127" s="33"/>
      <c r="E127" s="33">
        <v>3.7</v>
      </c>
    </row>
    <row r="128" spans="1:5" ht="15.75">
      <c r="A128" s="47">
        <v>40423</v>
      </c>
      <c r="B128" s="33" t="s">
        <v>81</v>
      </c>
      <c r="C128" s="33" t="s">
        <v>70</v>
      </c>
      <c r="D128" s="33"/>
      <c r="E128" s="33">
        <v>4</v>
      </c>
    </row>
    <row r="129" spans="1:5" ht="15.75">
      <c r="A129" s="47">
        <v>40423</v>
      </c>
      <c r="B129" s="33" t="s">
        <v>81</v>
      </c>
      <c r="C129" s="33" t="s">
        <v>70</v>
      </c>
      <c r="D129" s="33"/>
      <c r="E129" s="33">
        <v>4.2</v>
      </c>
    </row>
    <row r="130" spans="1:5" ht="15.75">
      <c r="A130" s="47">
        <v>40423</v>
      </c>
      <c r="B130" s="33" t="s">
        <v>81</v>
      </c>
      <c r="C130" s="33" t="s">
        <v>71</v>
      </c>
      <c r="D130" s="33"/>
      <c r="E130" s="33">
        <v>2.4</v>
      </c>
    </row>
    <row r="131" spans="1:5" ht="15.75">
      <c r="A131" s="47">
        <v>40423</v>
      </c>
      <c r="B131" s="33" t="s">
        <v>81</v>
      </c>
      <c r="C131" s="33" t="s">
        <v>71</v>
      </c>
      <c r="D131" s="33"/>
      <c r="E131" s="33">
        <v>2.7</v>
      </c>
    </row>
    <row r="132" spans="1:5" ht="15.75">
      <c r="A132" s="47">
        <v>40423</v>
      </c>
      <c r="B132" s="33" t="s">
        <v>81</v>
      </c>
      <c r="C132" s="33" t="s">
        <v>71</v>
      </c>
      <c r="D132" s="33"/>
      <c r="E132" s="33">
        <v>3.15</v>
      </c>
    </row>
    <row r="133" spans="1:5" ht="15.75">
      <c r="A133" s="47">
        <v>40423</v>
      </c>
      <c r="B133" s="33" t="s">
        <v>81</v>
      </c>
      <c r="C133" s="33" t="s">
        <v>71</v>
      </c>
      <c r="D133" s="33"/>
      <c r="E133" s="33">
        <v>3.3</v>
      </c>
    </row>
    <row r="134" spans="1:5" ht="15.75">
      <c r="A134" s="47">
        <v>40423</v>
      </c>
      <c r="B134" s="33" t="s">
        <v>81</v>
      </c>
      <c r="C134" s="33" t="s">
        <v>71</v>
      </c>
      <c r="D134" s="33"/>
      <c r="E134" s="33">
        <v>3.4</v>
      </c>
    </row>
    <row r="135" spans="1:5" ht="15.75">
      <c r="A135" s="47">
        <v>40423</v>
      </c>
      <c r="B135" s="33" t="s">
        <v>81</v>
      </c>
      <c r="C135" s="33" t="s">
        <v>71</v>
      </c>
      <c r="D135" s="33"/>
      <c r="E135" s="33">
        <v>3.7</v>
      </c>
    </row>
    <row r="136" spans="1:5" ht="15.75">
      <c r="A136" s="47">
        <v>40423</v>
      </c>
      <c r="B136" s="33" t="s">
        <v>81</v>
      </c>
      <c r="C136" s="33" t="s">
        <v>71</v>
      </c>
      <c r="D136" s="33"/>
      <c r="E136" s="33">
        <v>4</v>
      </c>
    </row>
    <row r="137" spans="1:5" ht="15.75">
      <c r="A137" s="47">
        <v>40423</v>
      </c>
      <c r="B137" s="33" t="s">
        <v>81</v>
      </c>
      <c r="C137" s="33" t="s">
        <v>71</v>
      </c>
      <c r="D137" s="33"/>
      <c r="E137" s="33">
        <v>4.2</v>
      </c>
    </row>
    <row r="138" spans="1:5" ht="15.75">
      <c r="A138" s="47">
        <v>40423</v>
      </c>
      <c r="B138" s="33" t="s">
        <v>81</v>
      </c>
      <c r="C138" s="33" t="s">
        <v>72</v>
      </c>
      <c r="D138" s="33"/>
      <c r="E138" s="33">
        <v>2.4</v>
      </c>
    </row>
    <row r="139" spans="1:5" ht="15.75">
      <c r="A139" s="47">
        <v>40423</v>
      </c>
      <c r="B139" s="33" t="s">
        <v>81</v>
      </c>
      <c r="C139" s="33" t="s">
        <v>72</v>
      </c>
      <c r="D139" s="33"/>
      <c r="E139" s="33">
        <v>2.7</v>
      </c>
    </row>
    <row r="140" spans="1:5" ht="15.75">
      <c r="A140" s="47">
        <v>40423</v>
      </c>
      <c r="B140" s="33" t="s">
        <v>81</v>
      </c>
      <c r="C140" s="33" t="s">
        <v>72</v>
      </c>
      <c r="D140" s="33"/>
      <c r="E140" s="33">
        <v>3.15</v>
      </c>
    </row>
    <row r="141" spans="1:5" ht="15.75">
      <c r="A141" s="47">
        <v>40423</v>
      </c>
      <c r="B141" s="33" t="s">
        <v>81</v>
      </c>
      <c r="C141" s="33" t="s">
        <v>72</v>
      </c>
      <c r="D141" s="33"/>
      <c r="E141" s="33">
        <v>3.3</v>
      </c>
    </row>
    <row r="142" spans="1:5" ht="15.75">
      <c r="A142" s="47">
        <v>40423</v>
      </c>
      <c r="B142" s="33" t="s">
        <v>81</v>
      </c>
      <c r="C142" s="33" t="s">
        <v>72</v>
      </c>
      <c r="D142" s="33"/>
      <c r="E142" s="33">
        <v>3.4</v>
      </c>
    </row>
    <row r="143" spans="1:5" ht="15.75">
      <c r="A143" s="47">
        <v>40423</v>
      </c>
      <c r="B143" s="33" t="s">
        <v>81</v>
      </c>
      <c r="C143" s="33" t="s">
        <v>72</v>
      </c>
      <c r="D143" s="33"/>
      <c r="E143" s="33">
        <v>3.7</v>
      </c>
    </row>
    <row r="144" spans="1:5" ht="15.75">
      <c r="A144" s="47">
        <v>40423</v>
      </c>
      <c r="B144" s="33" t="s">
        <v>81</v>
      </c>
      <c r="C144" s="33" t="s">
        <v>72</v>
      </c>
      <c r="D144" s="33"/>
      <c r="E144" s="33">
        <v>4</v>
      </c>
    </row>
    <row r="145" spans="1:5" ht="15.75">
      <c r="A145" s="47">
        <v>40423</v>
      </c>
      <c r="B145" s="33" t="s">
        <v>81</v>
      </c>
      <c r="C145" s="33" t="s">
        <v>72</v>
      </c>
      <c r="D145" s="33"/>
      <c r="E145" s="33">
        <v>4.2</v>
      </c>
    </row>
    <row r="146" spans="1:5" ht="15.75">
      <c r="A146" s="47">
        <v>40423</v>
      </c>
      <c r="B146" s="33" t="s">
        <v>81</v>
      </c>
      <c r="C146" s="33" t="s">
        <v>73</v>
      </c>
      <c r="D146" s="33"/>
      <c r="E146" s="33">
        <v>2.4</v>
      </c>
    </row>
    <row r="147" spans="1:5" ht="15.75">
      <c r="A147" s="47">
        <v>40423</v>
      </c>
      <c r="B147" s="33" t="s">
        <v>81</v>
      </c>
      <c r="C147" s="33" t="s">
        <v>73</v>
      </c>
      <c r="D147" s="33"/>
      <c r="E147" s="33">
        <v>2.7</v>
      </c>
    </row>
    <row r="148" spans="1:5" ht="15.75">
      <c r="A148" s="47">
        <v>40423</v>
      </c>
      <c r="B148" s="33" t="s">
        <v>81</v>
      </c>
      <c r="C148" s="33" t="s">
        <v>73</v>
      </c>
      <c r="D148" s="33"/>
      <c r="E148" s="33">
        <v>3.15</v>
      </c>
    </row>
    <row r="149" spans="1:5" ht="15.75">
      <c r="A149" s="47">
        <v>40423</v>
      </c>
      <c r="B149" s="33" t="s">
        <v>81</v>
      </c>
      <c r="C149" s="33" t="s">
        <v>73</v>
      </c>
      <c r="D149" s="33"/>
      <c r="E149" s="33">
        <v>3.7</v>
      </c>
    </row>
    <row r="150" spans="1:5" ht="15.75">
      <c r="A150" s="47">
        <v>40423</v>
      </c>
      <c r="B150" s="33" t="s">
        <v>81</v>
      </c>
      <c r="C150" s="33" t="s">
        <v>74</v>
      </c>
      <c r="D150" s="33"/>
      <c r="E150" s="33">
        <v>2.4</v>
      </c>
    </row>
    <row r="151" spans="1:5" ht="15.75">
      <c r="A151" s="47">
        <v>40423</v>
      </c>
      <c r="B151" s="33" t="s">
        <v>81</v>
      </c>
      <c r="C151" s="33" t="s">
        <v>74</v>
      </c>
      <c r="D151" s="33"/>
      <c r="E151" s="33">
        <v>2.7</v>
      </c>
    </row>
    <row r="152" spans="1:5" ht="15.75">
      <c r="A152" s="47">
        <v>40423</v>
      </c>
      <c r="B152" s="33" t="s">
        <v>81</v>
      </c>
      <c r="C152" s="33" t="s">
        <v>74</v>
      </c>
      <c r="D152" s="33"/>
      <c r="E152" s="33">
        <v>3.15</v>
      </c>
    </row>
    <row r="153" spans="1:5" ht="15.75">
      <c r="A153" s="47">
        <v>40423</v>
      </c>
      <c r="B153" s="33" t="s">
        <v>81</v>
      </c>
      <c r="C153" s="33" t="s">
        <v>74</v>
      </c>
      <c r="D153" s="33"/>
      <c r="E153" s="33">
        <v>3.3</v>
      </c>
    </row>
    <row r="154" spans="1:5" ht="15.75">
      <c r="A154" s="47">
        <v>40423</v>
      </c>
      <c r="B154" s="33" t="s">
        <v>81</v>
      </c>
      <c r="C154" s="33" t="s">
        <v>74</v>
      </c>
      <c r="D154" s="33"/>
      <c r="E154" s="33">
        <v>3.7</v>
      </c>
    </row>
    <row r="155" spans="1:5" ht="15.75">
      <c r="A155" s="47">
        <v>40423</v>
      </c>
      <c r="B155" s="33" t="s">
        <v>81</v>
      </c>
      <c r="C155" s="33" t="s">
        <v>74</v>
      </c>
      <c r="D155" s="33"/>
      <c r="E155" s="33">
        <v>4</v>
      </c>
    </row>
    <row r="156" spans="1:5" ht="15.75">
      <c r="A156" s="47">
        <v>40423</v>
      </c>
      <c r="B156" s="33" t="s">
        <v>81</v>
      </c>
      <c r="C156" s="33" t="s">
        <v>74</v>
      </c>
      <c r="D156" s="33"/>
      <c r="E156" s="33">
        <v>4.2</v>
      </c>
    </row>
    <row r="157" spans="1:5" ht="15.75">
      <c r="A157" s="47">
        <v>40423</v>
      </c>
      <c r="B157" s="33" t="s">
        <v>81</v>
      </c>
      <c r="C157" s="33" t="s">
        <v>75</v>
      </c>
      <c r="D157" s="33"/>
      <c r="E157" s="33">
        <v>3.15</v>
      </c>
    </row>
    <row r="158" spans="1:5" ht="15.75">
      <c r="A158" s="47">
        <v>40423</v>
      </c>
      <c r="B158" s="33" t="s">
        <v>81</v>
      </c>
      <c r="C158" s="33" t="s">
        <v>75</v>
      </c>
      <c r="D158" s="33"/>
      <c r="E158" s="33">
        <v>3.7</v>
      </c>
    </row>
    <row r="159" spans="1:5" ht="15.75">
      <c r="A159" s="47">
        <v>40423</v>
      </c>
      <c r="B159" s="33" t="s">
        <v>81</v>
      </c>
      <c r="C159" s="33" t="s">
        <v>76</v>
      </c>
      <c r="D159" s="33"/>
      <c r="E159" s="33"/>
    </row>
    <row r="160" spans="1:5" ht="15.75">
      <c r="A160" s="47">
        <v>40423</v>
      </c>
      <c r="B160" s="33" t="s">
        <v>81</v>
      </c>
      <c r="C160" s="33" t="s">
        <v>76</v>
      </c>
      <c r="D160" s="33"/>
      <c r="E160" s="33"/>
    </row>
    <row r="161" spans="1:5" ht="15.75">
      <c r="A161" s="47">
        <v>40423</v>
      </c>
      <c r="B161" s="33" t="s">
        <v>81</v>
      </c>
      <c r="C161" s="33" t="s">
        <v>76</v>
      </c>
      <c r="D161" s="33"/>
      <c r="E161" s="33"/>
    </row>
    <row r="162" spans="1:5" ht="15.75">
      <c r="A162" s="47">
        <v>40423</v>
      </c>
      <c r="B162" s="33" t="s">
        <v>81</v>
      </c>
      <c r="C162" s="33" t="s">
        <v>76</v>
      </c>
      <c r="D162" s="33"/>
      <c r="E162" s="33"/>
    </row>
    <row r="163" spans="1:5" ht="15.75">
      <c r="A163" s="47">
        <v>40451</v>
      </c>
      <c r="B163" s="33" t="s">
        <v>81</v>
      </c>
      <c r="C163" s="33" t="s">
        <v>68</v>
      </c>
      <c r="D163" s="33"/>
      <c r="E163" s="33">
        <v>2.15</v>
      </c>
    </row>
    <row r="164" spans="1:5" ht="15.75">
      <c r="A164" s="47">
        <v>40451</v>
      </c>
      <c r="B164" s="33" t="s">
        <v>81</v>
      </c>
      <c r="C164" s="33" t="s">
        <v>68</v>
      </c>
      <c r="D164" s="33"/>
      <c r="E164" s="33">
        <v>2.4</v>
      </c>
    </row>
    <row r="165" spans="1:5" ht="15.75">
      <c r="A165" s="47">
        <v>40451</v>
      </c>
      <c r="B165" s="33" t="s">
        <v>81</v>
      </c>
      <c r="C165" s="33" t="s">
        <v>68</v>
      </c>
      <c r="D165" s="33"/>
      <c r="E165" s="33">
        <v>2.7</v>
      </c>
    </row>
    <row r="166" spans="1:5" ht="15.75">
      <c r="A166" s="47">
        <v>40451</v>
      </c>
      <c r="B166" s="33" t="s">
        <v>81</v>
      </c>
      <c r="C166" s="33" t="s">
        <v>68</v>
      </c>
      <c r="D166" s="33"/>
      <c r="E166" s="33">
        <v>3.2</v>
      </c>
    </row>
    <row r="167" spans="1:5" ht="15.75">
      <c r="A167" s="47">
        <v>40451</v>
      </c>
      <c r="B167" s="33" t="s">
        <v>81</v>
      </c>
      <c r="C167" s="33" t="s">
        <v>68</v>
      </c>
      <c r="D167" s="33"/>
      <c r="E167" s="33">
        <v>3.4</v>
      </c>
    </row>
    <row r="168" spans="1:5" ht="15.75">
      <c r="A168" s="47">
        <v>40451</v>
      </c>
      <c r="B168" s="33" t="s">
        <v>81</v>
      </c>
      <c r="C168" s="33" t="s">
        <v>68</v>
      </c>
      <c r="D168" s="33"/>
      <c r="E168" s="33">
        <v>3.5</v>
      </c>
    </row>
    <row r="169" spans="1:5" ht="15.75">
      <c r="A169" s="47">
        <v>40451</v>
      </c>
      <c r="B169" s="33" t="s">
        <v>81</v>
      </c>
      <c r="C169" s="33" t="s">
        <v>68</v>
      </c>
      <c r="D169" s="33"/>
      <c r="E169" s="33">
        <v>3.8</v>
      </c>
    </row>
    <row r="170" spans="1:5" ht="15.75">
      <c r="A170" s="47">
        <v>40451</v>
      </c>
      <c r="B170" s="33" t="s">
        <v>81</v>
      </c>
      <c r="C170" s="33" t="s">
        <v>68</v>
      </c>
      <c r="D170" s="33"/>
      <c r="E170" s="33">
        <v>4.0999999999999996</v>
      </c>
    </row>
    <row r="171" spans="1:5" ht="15.75">
      <c r="A171" s="47">
        <v>40451</v>
      </c>
      <c r="B171" s="33" t="s">
        <v>81</v>
      </c>
      <c r="C171" s="33" t="s">
        <v>68</v>
      </c>
      <c r="D171" s="33"/>
      <c r="E171" s="33">
        <v>4.3</v>
      </c>
    </row>
    <row r="172" spans="1:5" ht="15.75">
      <c r="A172" s="47">
        <v>40451</v>
      </c>
      <c r="B172" s="33" t="s">
        <v>81</v>
      </c>
      <c r="C172" s="33" t="s">
        <v>68</v>
      </c>
      <c r="D172" s="33"/>
      <c r="E172" s="33">
        <v>5</v>
      </c>
    </row>
    <row r="173" spans="1:5" ht="15.75">
      <c r="A173" s="47">
        <v>40451</v>
      </c>
      <c r="B173" s="33" t="s">
        <v>81</v>
      </c>
      <c r="C173" s="33" t="s">
        <v>69</v>
      </c>
      <c r="D173" s="33"/>
      <c r="E173" s="33">
        <v>2.15</v>
      </c>
    </row>
    <row r="174" spans="1:5" ht="15.75">
      <c r="A174" s="47">
        <v>40451</v>
      </c>
      <c r="B174" s="33" t="s">
        <v>81</v>
      </c>
      <c r="C174" s="33" t="s">
        <v>69</v>
      </c>
      <c r="D174" s="33"/>
      <c r="E174" s="33">
        <v>2.4</v>
      </c>
    </row>
    <row r="175" spans="1:5" ht="15.75">
      <c r="A175" s="47">
        <v>40451</v>
      </c>
      <c r="B175" s="33" t="s">
        <v>81</v>
      </c>
      <c r="C175" s="33" t="s">
        <v>69</v>
      </c>
      <c r="D175" s="33"/>
      <c r="E175" s="33">
        <v>2.7</v>
      </c>
    </row>
    <row r="176" spans="1:5" ht="15.75">
      <c r="A176" s="47">
        <v>40451</v>
      </c>
      <c r="B176" s="33" t="s">
        <v>81</v>
      </c>
      <c r="C176" s="33" t="s">
        <v>69</v>
      </c>
      <c r="D176" s="33"/>
      <c r="E176" s="33">
        <v>3.2</v>
      </c>
    </row>
    <row r="177" spans="1:5" ht="15.75">
      <c r="A177" s="47">
        <v>40451</v>
      </c>
      <c r="B177" s="33" t="s">
        <v>81</v>
      </c>
      <c r="C177" s="33" t="s">
        <v>69</v>
      </c>
      <c r="D177" s="33"/>
      <c r="E177" s="33">
        <v>3.4</v>
      </c>
    </row>
    <row r="178" spans="1:5" ht="15.75">
      <c r="A178" s="47">
        <v>40451</v>
      </c>
      <c r="B178" s="33" t="s">
        <v>81</v>
      </c>
      <c r="C178" s="33" t="s">
        <v>69</v>
      </c>
      <c r="D178" s="33"/>
      <c r="E178" s="33">
        <v>3.5</v>
      </c>
    </row>
    <row r="179" spans="1:5" ht="15.75">
      <c r="A179" s="47">
        <v>40451</v>
      </c>
      <c r="B179" s="33" t="s">
        <v>81</v>
      </c>
      <c r="C179" s="33" t="s">
        <v>69</v>
      </c>
      <c r="D179" s="33"/>
      <c r="E179" s="33">
        <v>3.8</v>
      </c>
    </row>
    <row r="180" spans="1:5" ht="15.75">
      <c r="A180" s="47">
        <v>40451</v>
      </c>
      <c r="B180" s="33" t="s">
        <v>81</v>
      </c>
      <c r="C180" s="33" t="s">
        <v>69</v>
      </c>
      <c r="D180" s="33"/>
      <c r="E180" s="33">
        <v>4.0999999999999996</v>
      </c>
    </row>
    <row r="181" spans="1:5" ht="15.75">
      <c r="A181" s="47">
        <v>40451</v>
      </c>
      <c r="B181" s="33" t="s">
        <v>81</v>
      </c>
      <c r="C181" s="33" t="s">
        <v>69</v>
      </c>
      <c r="D181" s="33"/>
      <c r="E181" s="33">
        <v>4.3</v>
      </c>
    </row>
    <row r="182" spans="1:5" ht="15.75">
      <c r="A182" s="47">
        <v>40451</v>
      </c>
      <c r="B182" s="33" t="s">
        <v>81</v>
      </c>
      <c r="C182" s="33" t="s">
        <v>69</v>
      </c>
      <c r="D182" s="33"/>
      <c r="E182" s="33">
        <v>5</v>
      </c>
    </row>
    <row r="183" spans="1:5" ht="15.75">
      <c r="A183" s="47">
        <v>40451</v>
      </c>
      <c r="B183" s="33" t="s">
        <v>81</v>
      </c>
      <c r="C183" s="33" t="s">
        <v>70</v>
      </c>
      <c r="D183" s="33"/>
      <c r="E183" s="33">
        <v>2.15</v>
      </c>
    </row>
    <row r="184" spans="1:5" ht="15.75">
      <c r="A184" s="47">
        <v>40451</v>
      </c>
      <c r="B184" s="33" t="s">
        <v>81</v>
      </c>
      <c r="C184" s="33" t="s">
        <v>70</v>
      </c>
      <c r="D184" s="33"/>
      <c r="E184" s="33">
        <v>2.4</v>
      </c>
    </row>
    <row r="185" spans="1:5" ht="15.75">
      <c r="A185" s="47">
        <v>40451</v>
      </c>
      <c r="B185" s="33" t="s">
        <v>81</v>
      </c>
      <c r="C185" s="33" t="s">
        <v>70</v>
      </c>
      <c r="D185" s="33"/>
      <c r="E185" s="33">
        <v>2.7</v>
      </c>
    </row>
    <row r="186" spans="1:5" ht="15.75">
      <c r="A186" s="47">
        <v>40451</v>
      </c>
      <c r="B186" s="33" t="s">
        <v>81</v>
      </c>
      <c r="C186" s="33" t="s">
        <v>70</v>
      </c>
      <c r="D186" s="33"/>
      <c r="E186" s="33">
        <v>3.2</v>
      </c>
    </row>
    <row r="187" spans="1:5" ht="15.75">
      <c r="A187" s="47">
        <v>40451</v>
      </c>
      <c r="B187" s="33" t="s">
        <v>81</v>
      </c>
      <c r="C187" s="33" t="s">
        <v>70</v>
      </c>
      <c r="D187" s="33"/>
      <c r="E187" s="33">
        <v>3.4</v>
      </c>
    </row>
    <row r="188" spans="1:5" ht="15.75">
      <c r="A188" s="47">
        <v>40451</v>
      </c>
      <c r="B188" s="33" t="s">
        <v>81</v>
      </c>
      <c r="C188" s="33" t="s">
        <v>70</v>
      </c>
      <c r="D188" s="33"/>
      <c r="E188" s="33">
        <v>3.5</v>
      </c>
    </row>
    <row r="189" spans="1:5" ht="15.75">
      <c r="A189" s="47">
        <v>40451</v>
      </c>
      <c r="B189" s="33" t="s">
        <v>81</v>
      </c>
      <c r="C189" s="33" t="s">
        <v>70</v>
      </c>
      <c r="D189" s="33"/>
      <c r="E189" s="33">
        <v>3.8</v>
      </c>
    </row>
    <row r="190" spans="1:5" ht="15.75">
      <c r="A190" s="47">
        <v>40451</v>
      </c>
      <c r="B190" s="33" t="s">
        <v>81</v>
      </c>
      <c r="C190" s="33" t="s">
        <v>70</v>
      </c>
      <c r="D190" s="33"/>
      <c r="E190" s="33">
        <v>4.0999999999999996</v>
      </c>
    </row>
    <row r="191" spans="1:5" ht="15.75">
      <c r="A191" s="47">
        <v>40451</v>
      </c>
      <c r="B191" s="33" t="s">
        <v>81</v>
      </c>
      <c r="C191" s="33" t="s">
        <v>70</v>
      </c>
      <c r="D191" s="33"/>
      <c r="E191" s="33">
        <v>4.3</v>
      </c>
    </row>
    <row r="192" spans="1:5" ht="15.75">
      <c r="A192" s="47">
        <v>40451</v>
      </c>
      <c r="B192" s="33" t="s">
        <v>81</v>
      </c>
      <c r="C192" s="33" t="s">
        <v>70</v>
      </c>
      <c r="D192" s="33"/>
      <c r="E192" s="33">
        <v>5</v>
      </c>
    </row>
    <row r="193" spans="1:5" ht="15.75">
      <c r="A193" s="47">
        <v>40451</v>
      </c>
      <c r="B193" s="33" t="s">
        <v>81</v>
      </c>
      <c r="C193" s="33" t="s">
        <v>71</v>
      </c>
      <c r="D193" s="33"/>
      <c r="E193" s="33">
        <v>2.15</v>
      </c>
    </row>
    <row r="194" spans="1:5" ht="15.75">
      <c r="A194" s="47">
        <v>40451</v>
      </c>
      <c r="B194" s="33" t="s">
        <v>81</v>
      </c>
      <c r="C194" s="33" t="s">
        <v>71</v>
      </c>
      <c r="D194" s="33"/>
      <c r="E194" s="33">
        <v>2.4</v>
      </c>
    </row>
    <row r="195" spans="1:5" ht="15.75">
      <c r="A195" s="47">
        <v>40451</v>
      </c>
      <c r="B195" s="33" t="s">
        <v>81</v>
      </c>
      <c r="C195" s="33" t="s">
        <v>71</v>
      </c>
      <c r="D195" s="33"/>
      <c r="E195" s="33">
        <v>2.7</v>
      </c>
    </row>
    <row r="196" spans="1:5" ht="15.75">
      <c r="A196" s="47">
        <v>40451</v>
      </c>
      <c r="B196" s="33" t="s">
        <v>81</v>
      </c>
      <c r="C196" s="33" t="s">
        <v>71</v>
      </c>
      <c r="D196" s="33"/>
      <c r="E196" s="33">
        <v>3.2</v>
      </c>
    </row>
    <row r="197" spans="1:5" ht="15.75">
      <c r="A197" s="47">
        <v>40451</v>
      </c>
      <c r="B197" s="33" t="s">
        <v>81</v>
      </c>
      <c r="C197" s="33" t="s">
        <v>71</v>
      </c>
      <c r="D197" s="33"/>
      <c r="E197" s="33">
        <v>3.4</v>
      </c>
    </row>
    <row r="198" spans="1:5" ht="15.75">
      <c r="A198" s="47">
        <v>40451</v>
      </c>
      <c r="B198" s="33" t="s">
        <v>81</v>
      </c>
      <c r="C198" s="33" t="s">
        <v>71</v>
      </c>
      <c r="D198" s="33"/>
      <c r="E198" s="33">
        <v>3.5</v>
      </c>
    </row>
    <row r="199" spans="1:5" ht="15.75">
      <c r="A199" s="47">
        <v>40451</v>
      </c>
      <c r="B199" s="33" t="s">
        <v>81</v>
      </c>
      <c r="C199" s="33" t="s">
        <v>71</v>
      </c>
      <c r="D199" s="33"/>
      <c r="E199" s="33">
        <v>3.8</v>
      </c>
    </row>
    <row r="200" spans="1:5" ht="15.75">
      <c r="A200" s="47">
        <v>40451</v>
      </c>
      <c r="B200" s="33" t="s">
        <v>81</v>
      </c>
      <c r="C200" s="33" t="s">
        <v>71</v>
      </c>
      <c r="D200" s="33"/>
      <c r="E200" s="33">
        <v>4.0999999999999996</v>
      </c>
    </row>
    <row r="201" spans="1:5" ht="15.75">
      <c r="A201" s="47">
        <v>40451</v>
      </c>
      <c r="B201" s="33" t="s">
        <v>81</v>
      </c>
      <c r="C201" s="33" t="s">
        <v>71</v>
      </c>
      <c r="D201" s="33"/>
      <c r="E201" s="33">
        <v>4.3</v>
      </c>
    </row>
    <row r="202" spans="1:5" ht="15.75">
      <c r="A202" s="47">
        <v>40451</v>
      </c>
      <c r="B202" s="33" t="s">
        <v>81</v>
      </c>
      <c r="C202" s="33" t="s">
        <v>71</v>
      </c>
      <c r="D202" s="33"/>
      <c r="E202" s="33">
        <v>5</v>
      </c>
    </row>
    <row r="203" spans="1:5" ht="15.75">
      <c r="A203" s="47">
        <v>40451</v>
      </c>
      <c r="B203" s="33" t="s">
        <v>81</v>
      </c>
      <c r="C203" s="33" t="s">
        <v>72</v>
      </c>
      <c r="D203" s="33"/>
      <c r="E203" s="33">
        <v>2.4</v>
      </c>
    </row>
    <row r="204" spans="1:5" ht="15.75">
      <c r="A204" s="47">
        <v>40451</v>
      </c>
      <c r="B204" s="33" t="s">
        <v>81</v>
      </c>
      <c r="C204" s="33" t="s">
        <v>72</v>
      </c>
      <c r="D204" s="33"/>
      <c r="E204" s="33">
        <v>2.7</v>
      </c>
    </row>
    <row r="205" spans="1:5" ht="15.75">
      <c r="A205" s="47">
        <v>40451</v>
      </c>
      <c r="B205" s="33" t="s">
        <v>81</v>
      </c>
      <c r="C205" s="33" t="s">
        <v>72</v>
      </c>
      <c r="D205" s="33"/>
      <c r="E205" s="33">
        <v>3.2</v>
      </c>
    </row>
    <row r="206" spans="1:5" ht="15.75">
      <c r="A206" s="47">
        <v>40451</v>
      </c>
      <c r="B206" s="33" t="s">
        <v>81</v>
      </c>
      <c r="C206" s="33" t="s">
        <v>72</v>
      </c>
      <c r="D206" s="33"/>
      <c r="E206" s="33">
        <v>3.4</v>
      </c>
    </row>
    <row r="207" spans="1:5" ht="15.75">
      <c r="A207" s="47">
        <v>40451</v>
      </c>
      <c r="B207" s="33" t="s">
        <v>81</v>
      </c>
      <c r="C207" s="33" t="s">
        <v>72</v>
      </c>
      <c r="D207" s="33"/>
      <c r="E207" s="33">
        <v>3.5</v>
      </c>
    </row>
    <row r="208" spans="1:5" ht="15.75">
      <c r="A208" s="47">
        <v>40451</v>
      </c>
      <c r="B208" s="33" t="s">
        <v>81</v>
      </c>
      <c r="C208" s="33" t="s">
        <v>72</v>
      </c>
      <c r="D208" s="33"/>
      <c r="E208" s="33">
        <v>3.8</v>
      </c>
    </row>
    <row r="209" spans="1:5" ht="15.75">
      <c r="A209" s="47">
        <v>40451</v>
      </c>
      <c r="B209" s="33" t="s">
        <v>81</v>
      </c>
      <c r="C209" s="33" t="s">
        <v>72</v>
      </c>
      <c r="D209" s="33"/>
      <c r="E209" s="33">
        <v>4.0999999999999996</v>
      </c>
    </row>
    <row r="210" spans="1:5" ht="15.75">
      <c r="A210" s="47">
        <v>40451</v>
      </c>
      <c r="B210" s="33" t="s">
        <v>81</v>
      </c>
      <c r="C210" s="33" t="s">
        <v>72</v>
      </c>
      <c r="D210" s="33"/>
      <c r="E210" s="33">
        <v>4.3</v>
      </c>
    </row>
    <row r="211" spans="1:5" ht="15.75">
      <c r="A211" s="47">
        <v>40451</v>
      </c>
      <c r="B211" s="33" t="s">
        <v>81</v>
      </c>
      <c r="C211" s="33" t="s">
        <v>72</v>
      </c>
      <c r="D211" s="33"/>
      <c r="E211" s="33">
        <v>5</v>
      </c>
    </row>
    <row r="212" spans="1:5" ht="15.75">
      <c r="A212" s="47">
        <v>40451</v>
      </c>
      <c r="B212" s="33" t="s">
        <v>81</v>
      </c>
      <c r="C212" s="33" t="s">
        <v>73</v>
      </c>
      <c r="D212" s="33"/>
      <c r="E212" s="33">
        <v>2.15</v>
      </c>
    </row>
    <row r="213" spans="1:5" ht="15.75">
      <c r="A213" s="47">
        <v>40451</v>
      </c>
      <c r="B213" s="33" t="s">
        <v>81</v>
      </c>
      <c r="C213" s="33" t="s">
        <v>73</v>
      </c>
      <c r="D213" s="33"/>
      <c r="E213" s="33">
        <v>2.4</v>
      </c>
    </row>
    <row r="214" spans="1:5" ht="15.75">
      <c r="A214" s="47">
        <v>40451</v>
      </c>
      <c r="B214" s="33" t="s">
        <v>81</v>
      </c>
      <c r="C214" s="33" t="s">
        <v>73</v>
      </c>
      <c r="D214" s="33"/>
      <c r="E214" s="33">
        <v>2.7</v>
      </c>
    </row>
    <row r="215" spans="1:5" ht="15.75">
      <c r="A215" s="47">
        <v>40451</v>
      </c>
      <c r="B215" s="33" t="s">
        <v>81</v>
      </c>
      <c r="C215" s="33" t="s">
        <v>73</v>
      </c>
      <c r="D215" s="33"/>
      <c r="E215" s="33">
        <v>3.2</v>
      </c>
    </row>
    <row r="216" spans="1:5" ht="15.75">
      <c r="A216" s="47">
        <v>40451</v>
      </c>
      <c r="B216" s="33" t="s">
        <v>81</v>
      </c>
      <c r="C216" s="33" t="s">
        <v>73</v>
      </c>
      <c r="D216" s="33"/>
      <c r="E216" s="33">
        <v>3.4</v>
      </c>
    </row>
    <row r="217" spans="1:5" ht="15.75">
      <c r="A217" s="47">
        <v>40451</v>
      </c>
      <c r="B217" s="33" t="s">
        <v>81</v>
      </c>
      <c r="C217" s="33" t="s">
        <v>73</v>
      </c>
      <c r="D217" s="33"/>
      <c r="E217" s="33">
        <v>3.5</v>
      </c>
    </row>
    <row r="218" spans="1:5" ht="15.75">
      <c r="A218" s="47">
        <v>40451</v>
      </c>
      <c r="B218" s="33" t="s">
        <v>81</v>
      </c>
      <c r="C218" s="33" t="s">
        <v>73</v>
      </c>
      <c r="D218" s="33"/>
      <c r="E218" s="33">
        <v>3.8</v>
      </c>
    </row>
    <row r="219" spans="1:5" ht="15.75">
      <c r="A219" s="47">
        <v>40451</v>
      </c>
      <c r="B219" s="33" t="s">
        <v>81</v>
      </c>
      <c r="C219" s="33" t="s">
        <v>73</v>
      </c>
      <c r="D219" s="33"/>
      <c r="E219" s="33">
        <v>4.0999999999999996</v>
      </c>
    </row>
    <row r="220" spans="1:5" ht="15.75">
      <c r="A220" s="47">
        <v>40451</v>
      </c>
      <c r="B220" s="33" t="s">
        <v>81</v>
      </c>
      <c r="C220" s="33" t="s">
        <v>73</v>
      </c>
      <c r="D220" s="33"/>
      <c r="E220" s="33">
        <v>4.3</v>
      </c>
    </row>
    <row r="221" spans="1:5" ht="15.75">
      <c r="A221" s="47">
        <v>40451</v>
      </c>
      <c r="B221" s="33" t="s">
        <v>81</v>
      </c>
      <c r="C221" s="33" t="s">
        <v>73</v>
      </c>
      <c r="D221" s="33"/>
      <c r="E221" s="33">
        <v>5</v>
      </c>
    </row>
    <row r="222" spans="1:5" ht="15.75">
      <c r="A222" s="47">
        <v>40451</v>
      </c>
      <c r="B222" s="33" t="s">
        <v>81</v>
      </c>
      <c r="C222" s="33" t="s">
        <v>74</v>
      </c>
      <c r="D222" s="33"/>
      <c r="E222" s="33">
        <v>2.15</v>
      </c>
    </row>
    <row r="223" spans="1:5" ht="15.75">
      <c r="A223" s="47">
        <v>40451</v>
      </c>
      <c r="B223" s="33" t="s">
        <v>81</v>
      </c>
      <c r="C223" s="33" t="s">
        <v>74</v>
      </c>
      <c r="D223" s="33"/>
      <c r="E223" s="33">
        <v>2.4</v>
      </c>
    </row>
    <row r="224" spans="1:5" ht="15.75">
      <c r="A224" s="47">
        <v>40451</v>
      </c>
      <c r="B224" s="33" t="s">
        <v>81</v>
      </c>
      <c r="C224" s="33" t="s">
        <v>74</v>
      </c>
      <c r="D224" s="33"/>
      <c r="E224" s="33">
        <v>2.7</v>
      </c>
    </row>
    <row r="225" spans="1:5" ht="15.75">
      <c r="A225" s="47">
        <v>40451</v>
      </c>
      <c r="B225" s="33" t="s">
        <v>81</v>
      </c>
      <c r="C225" s="33" t="s">
        <v>74</v>
      </c>
      <c r="D225" s="33"/>
      <c r="E225" s="33">
        <v>3.2</v>
      </c>
    </row>
    <row r="226" spans="1:5" ht="15.75">
      <c r="A226" s="47">
        <v>40451</v>
      </c>
      <c r="B226" s="33" t="s">
        <v>81</v>
      </c>
      <c r="C226" s="33" t="s">
        <v>74</v>
      </c>
      <c r="D226" s="33"/>
      <c r="E226" s="33">
        <v>3.4</v>
      </c>
    </row>
    <row r="227" spans="1:5" ht="15.75">
      <c r="A227" s="47">
        <v>40451</v>
      </c>
      <c r="B227" s="33" t="s">
        <v>81</v>
      </c>
      <c r="C227" s="33" t="s">
        <v>74</v>
      </c>
      <c r="D227" s="33"/>
      <c r="E227" s="33">
        <v>3.5</v>
      </c>
    </row>
    <row r="228" spans="1:5" ht="15.75">
      <c r="A228" s="47">
        <v>40451</v>
      </c>
      <c r="B228" s="33" t="s">
        <v>81</v>
      </c>
      <c r="C228" s="33" t="s">
        <v>74</v>
      </c>
      <c r="D228" s="33"/>
      <c r="E228" s="33">
        <v>3.8</v>
      </c>
    </row>
    <row r="229" spans="1:5" ht="15.75">
      <c r="A229" s="47">
        <v>40451</v>
      </c>
      <c r="B229" s="33" t="s">
        <v>81</v>
      </c>
      <c r="C229" s="33" t="s">
        <v>74</v>
      </c>
      <c r="D229" s="33"/>
      <c r="E229" s="33">
        <v>4.0999999999999996</v>
      </c>
    </row>
    <row r="230" spans="1:5" ht="15.75">
      <c r="A230" s="47">
        <v>40451</v>
      </c>
      <c r="B230" s="33" t="s">
        <v>81</v>
      </c>
      <c r="C230" s="33" t="s">
        <v>74</v>
      </c>
      <c r="D230" s="33"/>
      <c r="E230" s="33">
        <v>4.3</v>
      </c>
    </row>
    <row r="231" spans="1:5" ht="15.75">
      <c r="A231" s="47">
        <v>40451</v>
      </c>
      <c r="B231" s="33" t="s">
        <v>81</v>
      </c>
      <c r="C231" s="33" t="s">
        <v>74</v>
      </c>
      <c r="D231" s="33"/>
      <c r="E231" s="33">
        <v>5</v>
      </c>
    </row>
    <row r="232" spans="1:5" ht="15.75">
      <c r="A232" s="47">
        <v>40451</v>
      </c>
      <c r="B232" s="33" t="s">
        <v>81</v>
      </c>
      <c r="C232" s="33" t="s">
        <v>75</v>
      </c>
      <c r="D232" s="33"/>
      <c r="E232" s="33">
        <v>2.15</v>
      </c>
    </row>
    <row r="233" spans="1:5" ht="15.75">
      <c r="A233" s="47">
        <v>40451</v>
      </c>
      <c r="B233" s="33" t="s">
        <v>81</v>
      </c>
      <c r="C233" s="33" t="s">
        <v>75</v>
      </c>
      <c r="D233" s="33"/>
      <c r="E233" s="33">
        <v>2.4</v>
      </c>
    </row>
    <row r="234" spans="1:5" ht="15.75">
      <c r="A234" s="47">
        <v>40451</v>
      </c>
      <c r="B234" s="33" t="s">
        <v>81</v>
      </c>
      <c r="C234" s="33" t="s">
        <v>75</v>
      </c>
      <c r="D234" s="33"/>
      <c r="E234" s="33">
        <v>2.7</v>
      </c>
    </row>
    <row r="235" spans="1:5" ht="15.75">
      <c r="A235" s="47">
        <v>40451</v>
      </c>
      <c r="B235" s="33" t="s">
        <v>81</v>
      </c>
      <c r="C235" s="33" t="s">
        <v>75</v>
      </c>
      <c r="D235" s="33"/>
      <c r="E235" s="33">
        <v>3.2</v>
      </c>
    </row>
    <row r="236" spans="1:5" ht="15.75">
      <c r="A236" s="47">
        <v>40451</v>
      </c>
      <c r="B236" s="33" t="s">
        <v>81</v>
      </c>
      <c r="C236" s="33" t="s">
        <v>75</v>
      </c>
      <c r="D236" s="33"/>
      <c r="E236" s="33">
        <v>3.4</v>
      </c>
    </row>
    <row r="237" spans="1:5" ht="15.75">
      <c r="A237" s="47">
        <v>40451</v>
      </c>
      <c r="B237" s="33" t="s">
        <v>81</v>
      </c>
      <c r="C237" s="33" t="s">
        <v>75</v>
      </c>
      <c r="D237" s="33"/>
      <c r="E237" s="33">
        <v>3.5</v>
      </c>
    </row>
    <row r="238" spans="1:5" ht="15.75">
      <c r="A238" s="47">
        <v>40451</v>
      </c>
      <c r="B238" s="33" t="s">
        <v>81</v>
      </c>
      <c r="C238" s="33" t="s">
        <v>75</v>
      </c>
      <c r="D238" s="33"/>
      <c r="E238" s="33">
        <v>3.8</v>
      </c>
    </row>
    <row r="239" spans="1:5" ht="15.75">
      <c r="A239" s="47">
        <v>40451</v>
      </c>
      <c r="B239" s="33" t="s">
        <v>81</v>
      </c>
      <c r="C239" s="33" t="s">
        <v>75</v>
      </c>
      <c r="D239" s="33"/>
      <c r="E239" s="33">
        <v>4.0999999999999996</v>
      </c>
    </row>
    <row r="240" spans="1:5" ht="15.75">
      <c r="A240" s="47">
        <v>40451</v>
      </c>
      <c r="B240" s="33" t="s">
        <v>81</v>
      </c>
      <c r="C240" s="33" t="s">
        <v>75</v>
      </c>
      <c r="D240" s="33"/>
      <c r="E240" s="33">
        <v>4.3</v>
      </c>
    </row>
    <row r="241" spans="1:5" ht="15.75">
      <c r="A241" s="47">
        <v>40451</v>
      </c>
      <c r="B241" s="33" t="s">
        <v>81</v>
      </c>
      <c r="C241" s="33" t="s">
        <v>75</v>
      </c>
      <c r="D241" s="33"/>
      <c r="E241" s="33">
        <v>5</v>
      </c>
    </row>
    <row r="242" spans="1:5" ht="15.75">
      <c r="A242" s="47">
        <v>40451</v>
      </c>
      <c r="B242" s="33" t="s">
        <v>81</v>
      </c>
      <c r="C242" s="33" t="s">
        <v>76</v>
      </c>
      <c r="D242" s="33"/>
      <c r="E242" s="33"/>
    </row>
    <row r="243" spans="1:5" ht="15.75">
      <c r="A243" s="47">
        <v>40451</v>
      </c>
      <c r="B243" s="33" t="s">
        <v>81</v>
      </c>
      <c r="C243" s="33" t="s">
        <v>76</v>
      </c>
      <c r="D243" s="33"/>
      <c r="E243" s="33"/>
    </row>
    <row r="244" spans="1:5" ht="15.75">
      <c r="A244" s="47">
        <v>40451</v>
      </c>
      <c r="B244" s="33" t="s">
        <v>81</v>
      </c>
      <c r="C244" s="33" t="s">
        <v>76</v>
      </c>
      <c r="D244" s="33"/>
      <c r="E244" s="33"/>
    </row>
    <row r="245" spans="1:5" ht="15.75">
      <c r="A245" s="47">
        <v>40451</v>
      </c>
      <c r="B245" s="33" t="s">
        <v>81</v>
      </c>
      <c r="C245" s="33" t="s">
        <v>76</v>
      </c>
      <c r="D245" s="33"/>
      <c r="E245" s="33"/>
    </row>
    <row r="246" spans="1:5" ht="15.75">
      <c r="A246" s="47">
        <v>40479</v>
      </c>
      <c r="B246" s="33" t="s">
        <v>81</v>
      </c>
      <c r="C246" s="33" t="s">
        <v>68</v>
      </c>
      <c r="D246" s="33"/>
      <c r="E246" s="33">
        <v>2.6</v>
      </c>
    </row>
    <row r="247" spans="1:5" ht="15.75">
      <c r="A247" s="47">
        <v>40479</v>
      </c>
      <c r="B247" s="33" t="s">
        <v>81</v>
      </c>
      <c r="C247" s="33" t="s">
        <v>68</v>
      </c>
      <c r="D247" s="33"/>
      <c r="E247" s="33">
        <v>3</v>
      </c>
    </row>
    <row r="248" spans="1:5" ht="15.75">
      <c r="A248" s="47">
        <v>40479</v>
      </c>
      <c r="B248" s="33" t="s">
        <v>81</v>
      </c>
      <c r="C248" s="33" t="s">
        <v>68</v>
      </c>
      <c r="D248" s="33"/>
      <c r="E248" s="33">
        <v>3.55</v>
      </c>
    </row>
    <row r="249" spans="1:5" ht="15.75">
      <c r="A249" s="47">
        <v>40479</v>
      </c>
      <c r="B249" s="33" t="s">
        <v>81</v>
      </c>
      <c r="C249" s="33" t="s">
        <v>68</v>
      </c>
      <c r="D249" s="33"/>
      <c r="E249" s="33">
        <v>3.7</v>
      </c>
    </row>
    <row r="250" spans="1:5" ht="15.75">
      <c r="A250" s="47">
        <v>40479</v>
      </c>
      <c r="B250" s="33" t="s">
        <v>81</v>
      </c>
      <c r="C250" s="33" t="s">
        <v>68</v>
      </c>
      <c r="D250" s="33"/>
      <c r="E250" s="33">
        <v>3.9</v>
      </c>
    </row>
    <row r="251" spans="1:5" ht="15.75">
      <c r="A251" s="47">
        <v>40479</v>
      </c>
      <c r="B251" s="33" t="s">
        <v>81</v>
      </c>
      <c r="C251" s="33" t="s">
        <v>68</v>
      </c>
      <c r="D251" s="33"/>
      <c r="E251" s="33">
        <v>4.2</v>
      </c>
    </row>
    <row r="252" spans="1:5" ht="15.75">
      <c r="A252" s="47">
        <v>40479</v>
      </c>
      <c r="B252" s="33" t="s">
        <v>81</v>
      </c>
      <c r="C252" s="33" t="s">
        <v>68</v>
      </c>
      <c r="D252" s="33"/>
      <c r="E252" s="33">
        <v>4.5</v>
      </c>
    </row>
    <row r="253" spans="1:5" ht="15.75">
      <c r="A253" s="47">
        <v>40479</v>
      </c>
      <c r="B253" s="33" t="s">
        <v>81</v>
      </c>
      <c r="C253" s="33" t="s">
        <v>68</v>
      </c>
      <c r="D253" s="33"/>
      <c r="E253" s="33">
        <v>4.8</v>
      </c>
    </row>
    <row r="254" spans="1:5" ht="15.75">
      <c r="A254" s="47">
        <v>40479</v>
      </c>
      <c r="B254" s="33" t="s">
        <v>81</v>
      </c>
      <c r="C254" s="33" t="s">
        <v>69</v>
      </c>
      <c r="D254" s="33"/>
      <c r="E254" s="33">
        <v>2.6</v>
      </c>
    </row>
    <row r="255" spans="1:5" ht="15.75">
      <c r="A255" s="47">
        <v>40479</v>
      </c>
      <c r="B255" s="33" t="s">
        <v>81</v>
      </c>
      <c r="C255" s="33" t="s">
        <v>69</v>
      </c>
      <c r="D255" s="33"/>
      <c r="E255" s="33">
        <v>3</v>
      </c>
    </row>
    <row r="256" spans="1:5" ht="15.75">
      <c r="A256" s="47">
        <v>40479</v>
      </c>
      <c r="B256" s="33" t="s">
        <v>81</v>
      </c>
      <c r="C256" s="33" t="s">
        <v>69</v>
      </c>
      <c r="D256" s="33"/>
      <c r="E256" s="33">
        <v>3.55</v>
      </c>
    </row>
    <row r="257" spans="1:5" ht="15.75">
      <c r="A257" s="47">
        <v>40479</v>
      </c>
      <c r="B257" s="33" t="s">
        <v>81</v>
      </c>
      <c r="C257" s="33" t="s">
        <v>69</v>
      </c>
      <c r="D257" s="33"/>
      <c r="E257" s="33">
        <v>3.7</v>
      </c>
    </row>
    <row r="258" spans="1:5" ht="15.75">
      <c r="A258" s="47">
        <v>40479</v>
      </c>
      <c r="B258" s="33" t="s">
        <v>81</v>
      </c>
      <c r="C258" s="33" t="s">
        <v>69</v>
      </c>
      <c r="D258" s="33"/>
      <c r="E258" s="33">
        <v>3.9</v>
      </c>
    </row>
    <row r="259" spans="1:5" ht="15.75">
      <c r="A259" s="47">
        <v>40479</v>
      </c>
      <c r="B259" s="33" t="s">
        <v>81</v>
      </c>
      <c r="C259" s="33" t="s">
        <v>69</v>
      </c>
      <c r="D259" s="33"/>
      <c r="E259" s="33">
        <v>4.2</v>
      </c>
    </row>
    <row r="260" spans="1:5" ht="15.75">
      <c r="A260" s="47">
        <v>40479</v>
      </c>
      <c r="B260" s="33" t="s">
        <v>81</v>
      </c>
      <c r="C260" s="33" t="s">
        <v>69</v>
      </c>
      <c r="D260" s="33"/>
      <c r="E260" s="33">
        <v>4.5</v>
      </c>
    </row>
    <row r="261" spans="1:5" ht="15.75">
      <c r="A261" s="47">
        <v>40479</v>
      </c>
      <c r="B261" s="33" t="s">
        <v>81</v>
      </c>
      <c r="C261" s="33" t="s">
        <v>69</v>
      </c>
      <c r="D261" s="33"/>
      <c r="E261" s="33">
        <v>4.8</v>
      </c>
    </row>
    <row r="262" spans="1:5" ht="15.75">
      <c r="A262" s="47">
        <v>40479</v>
      </c>
      <c r="B262" s="33" t="s">
        <v>81</v>
      </c>
      <c r="C262" s="33" t="s">
        <v>70</v>
      </c>
      <c r="D262" s="33"/>
      <c r="E262" s="33">
        <v>2.6</v>
      </c>
    </row>
    <row r="263" spans="1:5" ht="15.75">
      <c r="A263" s="47">
        <v>40479</v>
      </c>
      <c r="B263" s="33" t="s">
        <v>81</v>
      </c>
      <c r="C263" s="33" t="s">
        <v>70</v>
      </c>
      <c r="D263" s="33"/>
      <c r="E263" s="33">
        <v>3</v>
      </c>
    </row>
    <row r="264" spans="1:5" ht="15.75">
      <c r="A264" s="47">
        <v>40479</v>
      </c>
      <c r="B264" s="33" t="s">
        <v>81</v>
      </c>
      <c r="C264" s="33" t="s">
        <v>70</v>
      </c>
      <c r="D264" s="33"/>
      <c r="E264" s="33">
        <v>3.55</v>
      </c>
    </row>
    <row r="265" spans="1:5" ht="15.75">
      <c r="A265" s="47">
        <v>40479</v>
      </c>
      <c r="B265" s="33" t="s">
        <v>81</v>
      </c>
      <c r="C265" s="33" t="s">
        <v>70</v>
      </c>
      <c r="D265" s="33"/>
      <c r="E265" s="33">
        <v>3.7</v>
      </c>
    </row>
    <row r="266" spans="1:5" ht="15.75">
      <c r="A266" s="47">
        <v>40479</v>
      </c>
      <c r="B266" s="33" t="s">
        <v>81</v>
      </c>
      <c r="C266" s="33" t="s">
        <v>70</v>
      </c>
      <c r="D266" s="33"/>
      <c r="E266" s="33">
        <v>3.9</v>
      </c>
    </row>
    <row r="267" spans="1:5" ht="15.75">
      <c r="A267" s="47">
        <v>40479</v>
      </c>
      <c r="B267" s="33" t="s">
        <v>81</v>
      </c>
      <c r="C267" s="33" t="s">
        <v>70</v>
      </c>
      <c r="D267" s="33"/>
      <c r="E267" s="33">
        <v>4.2</v>
      </c>
    </row>
    <row r="268" spans="1:5" ht="15.75">
      <c r="A268" s="47">
        <v>40479</v>
      </c>
      <c r="B268" s="33" t="s">
        <v>81</v>
      </c>
      <c r="C268" s="33" t="s">
        <v>70</v>
      </c>
      <c r="D268" s="33"/>
      <c r="E268" s="33">
        <v>4.5</v>
      </c>
    </row>
    <row r="269" spans="1:5" ht="15.75">
      <c r="A269" s="47">
        <v>40479</v>
      </c>
      <c r="B269" s="33" t="s">
        <v>81</v>
      </c>
      <c r="C269" s="33" t="s">
        <v>70</v>
      </c>
      <c r="D269" s="33"/>
      <c r="E269" s="33">
        <v>4.8</v>
      </c>
    </row>
    <row r="270" spans="1:5" ht="15.75">
      <c r="A270" s="47">
        <v>40479</v>
      </c>
      <c r="B270" s="33" t="s">
        <v>81</v>
      </c>
      <c r="C270" s="33" t="s">
        <v>71</v>
      </c>
      <c r="D270" s="33"/>
      <c r="E270" s="33">
        <v>2.6</v>
      </c>
    </row>
    <row r="271" spans="1:5" ht="15.75">
      <c r="A271" s="47">
        <v>40479</v>
      </c>
      <c r="B271" s="33" t="s">
        <v>81</v>
      </c>
      <c r="C271" s="33" t="s">
        <v>71</v>
      </c>
      <c r="D271" s="33"/>
      <c r="E271" s="33">
        <v>3</v>
      </c>
    </row>
    <row r="272" spans="1:5" ht="15.75">
      <c r="A272" s="47">
        <v>40479</v>
      </c>
      <c r="B272" s="33" t="s">
        <v>81</v>
      </c>
      <c r="C272" s="33" t="s">
        <v>71</v>
      </c>
      <c r="D272" s="33"/>
      <c r="E272" s="33">
        <v>3.55</v>
      </c>
    </row>
    <row r="273" spans="1:5" ht="15.75">
      <c r="A273" s="47">
        <v>40479</v>
      </c>
      <c r="B273" s="33" t="s">
        <v>81</v>
      </c>
      <c r="C273" s="33" t="s">
        <v>71</v>
      </c>
      <c r="D273" s="33"/>
      <c r="E273" s="33">
        <v>3.7</v>
      </c>
    </row>
    <row r="274" spans="1:5" ht="15.75">
      <c r="A274" s="47">
        <v>40479</v>
      </c>
      <c r="B274" s="33" t="s">
        <v>81</v>
      </c>
      <c r="C274" s="33" t="s">
        <v>71</v>
      </c>
      <c r="D274" s="33"/>
      <c r="E274" s="33">
        <v>3.9</v>
      </c>
    </row>
    <row r="275" spans="1:5" ht="15.75">
      <c r="A275" s="47">
        <v>40479</v>
      </c>
      <c r="B275" s="33" t="s">
        <v>81</v>
      </c>
      <c r="C275" s="33" t="s">
        <v>71</v>
      </c>
      <c r="D275" s="33"/>
      <c r="E275" s="33">
        <v>4.2</v>
      </c>
    </row>
    <row r="276" spans="1:5" ht="15.75">
      <c r="A276" s="47">
        <v>40479</v>
      </c>
      <c r="B276" s="33" t="s">
        <v>81</v>
      </c>
      <c r="C276" s="33" t="s">
        <v>71</v>
      </c>
      <c r="D276" s="33"/>
      <c r="E276" s="33">
        <v>4.5</v>
      </c>
    </row>
    <row r="277" spans="1:5" ht="15.75">
      <c r="A277" s="47">
        <v>40479</v>
      </c>
      <c r="B277" s="33" t="s">
        <v>81</v>
      </c>
      <c r="C277" s="33" t="s">
        <v>71</v>
      </c>
      <c r="D277" s="33"/>
      <c r="E277" s="33">
        <v>4.8</v>
      </c>
    </row>
    <row r="278" spans="1:5" ht="15.75">
      <c r="A278" s="47">
        <v>40479</v>
      </c>
      <c r="B278" s="33" t="s">
        <v>81</v>
      </c>
      <c r="C278" s="33" t="s">
        <v>72</v>
      </c>
      <c r="D278" s="33"/>
      <c r="E278" s="33">
        <v>3</v>
      </c>
    </row>
    <row r="279" spans="1:5" ht="15.75">
      <c r="A279" s="47">
        <v>40479</v>
      </c>
      <c r="B279" s="33" t="s">
        <v>81</v>
      </c>
      <c r="C279" s="33" t="s">
        <v>72</v>
      </c>
      <c r="D279" s="33"/>
      <c r="E279" s="33">
        <v>3.55</v>
      </c>
    </row>
    <row r="280" spans="1:5" ht="15.75">
      <c r="A280" s="47">
        <v>40479</v>
      </c>
      <c r="B280" s="33" t="s">
        <v>81</v>
      </c>
      <c r="C280" s="33" t="s">
        <v>72</v>
      </c>
      <c r="D280" s="33"/>
      <c r="E280" s="33">
        <v>3.7</v>
      </c>
    </row>
    <row r="281" spans="1:5" ht="15.75">
      <c r="A281" s="47">
        <v>40479</v>
      </c>
      <c r="B281" s="33" t="s">
        <v>81</v>
      </c>
      <c r="C281" s="33" t="s">
        <v>72</v>
      </c>
      <c r="D281" s="33"/>
      <c r="E281" s="33">
        <v>4.2</v>
      </c>
    </row>
    <row r="282" spans="1:5" ht="15.75">
      <c r="A282" s="47">
        <v>40479</v>
      </c>
      <c r="B282" s="33" t="s">
        <v>81</v>
      </c>
      <c r="C282" s="33" t="s">
        <v>72</v>
      </c>
      <c r="D282" s="33"/>
      <c r="E282" s="33">
        <v>4.5</v>
      </c>
    </row>
    <row r="283" spans="1:5" ht="15.75">
      <c r="A283" s="47">
        <v>40479</v>
      </c>
      <c r="B283" s="33" t="s">
        <v>81</v>
      </c>
      <c r="C283" s="33" t="s">
        <v>72</v>
      </c>
      <c r="D283" s="33"/>
      <c r="E283" s="33">
        <v>4.8</v>
      </c>
    </row>
    <row r="284" spans="1:5" ht="15.75">
      <c r="A284" s="47">
        <v>40479</v>
      </c>
      <c r="B284" s="33" t="s">
        <v>81</v>
      </c>
      <c r="C284" s="33" t="s">
        <v>73</v>
      </c>
      <c r="D284" s="33"/>
      <c r="E284" s="33">
        <v>2.2999999999999998</v>
      </c>
    </row>
    <row r="285" spans="1:5" ht="15.75">
      <c r="A285" s="47">
        <v>40479</v>
      </c>
      <c r="B285" s="33" t="s">
        <v>81</v>
      </c>
      <c r="C285" s="33" t="s">
        <v>73</v>
      </c>
      <c r="D285" s="33"/>
      <c r="E285" s="33">
        <v>2.6</v>
      </c>
    </row>
    <row r="286" spans="1:5" ht="15.75">
      <c r="A286" s="47">
        <v>40479</v>
      </c>
      <c r="B286" s="33" t="s">
        <v>81</v>
      </c>
      <c r="C286" s="33" t="s">
        <v>73</v>
      </c>
      <c r="D286" s="33"/>
      <c r="E286" s="33">
        <v>3</v>
      </c>
    </row>
    <row r="287" spans="1:5" ht="15.75">
      <c r="A287" s="47">
        <v>40479</v>
      </c>
      <c r="B287" s="33" t="s">
        <v>81</v>
      </c>
      <c r="C287" s="33" t="s">
        <v>73</v>
      </c>
      <c r="D287" s="33"/>
      <c r="E287" s="33">
        <v>3.55</v>
      </c>
    </row>
    <row r="288" spans="1:5" ht="15.75">
      <c r="A288" s="47">
        <v>40479</v>
      </c>
      <c r="B288" s="33" t="s">
        <v>81</v>
      </c>
      <c r="C288" s="33" t="s">
        <v>73</v>
      </c>
      <c r="D288" s="33"/>
      <c r="E288" s="33">
        <v>3.7</v>
      </c>
    </row>
    <row r="289" spans="1:5" ht="15.75">
      <c r="A289" s="47">
        <v>40479</v>
      </c>
      <c r="B289" s="33" t="s">
        <v>81</v>
      </c>
      <c r="C289" s="33" t="s">
        <v>73</v>
      </c>
      <c r="D289" s="33"/>
      <c r="E289" s="33">
        <v>3.9</v>
      </c>
    </row>
    <row r="290" spans="1:5" ht="15.75">
      <c r="A290" s="47">
        <v>40479</v>
      </c>
      <c r="B290" s="33" t="s">
        <v>81</v>
      </c>
      <c r="C290" s="33" t="s">
        <v>73</v>
      </c>
      <c r="D290" s="33"/>
      <c r="E290" s="33">
        <v>4.2</v>
      </c>
    </row>
    <row r="291" spans="1:5" ht="15.75">
      <c r="A291" s="47">
        <v>40479</v>
      </c>
      <c r="B291" s="33" t="s">
        <v>81</v>
      </c>
      <c r="C291" s="33" t="s">
        <v>73</v>
      </c>
      <c r="D291" s="33"/>
      <c r="E291" s="33">
        <v>4.5</v>
      </c>
    </row>
    <row r="292" spans="1:5" ht="15.75">
      <c r="A292" s="47">
        <v>40479</v>
      </c>
      <c r="B292" s="33" t="s">
        <v>81</v>
      </c>
      <c r="C292" s="33" t="s">
        <v>73</v>
      </c>
      <c r="D292" s="33"/>
      <c r="E292" s="33">
        <v>4.8</v>
      </c>
    </row>
    <row r="293" spans="1:5" ht="15.75">
      <c r="A293" s="47">
        <v>40479</v>
      </c>
      <c r="B293" s="33" t="s">
        <v>81</v>
      </c>
      <c r="C293" s="33" t="s">
        <v>74</v>
      </c>
      <c r="D293" s="33"/>
      <c r="E293" s="33">
        <v>2.2999999999999998</v>
      </c>
    </row>
    <row r="294" spans="1:5" ht="15.75">
      <c r="A294" s="47">
        <v>40479</v>
      </c>
      <c r="B294" s="33" t="s">
        <v>81</v>
      </c>
      <c r="C294" s="33" t="s">
        <v>74</v>
      </c>
      <c r="D294" s="33"/>
      <c r="E294" s="33">
        <v>2.6</v>
      </c>
    </row>
    <row r="295" spans="1:5" ht="15.75">
      <c r="A295" s="47">
        <v>40479</v>
      </c>
      <c r="B295" s="33" t="s">
        <v>81</v>
      </c>
      <c r="C295" s="33" t="s">
        <v>74</v>
      </c>
      <c r="D295" s="33"/>
      <c r="E295" s="33">
        <v>3</v>
      </c>
    </row>
    <row r="296" spans="1:5" ht="15.75">
      <c r="A296" s="47">
        <v>40479</v>
      </c>
      <c r="B296" s="33" t="s">
        <v>81</v>
      </c>
      <c r="C296" s="33" t="s">
        <v>74</v>
      </c>
      <c r="D296" s="33"/>
      <c r="E296" s="33">
        <v>3.55</v>
      </c>
    </row>
    <row r="297" spans="1:5" ht="15.75">
      <c r="A297" s="47">
        <v>40479</v>
      </c>
      <c r="B297" s="33" t="s">
        <v>81</v>
      </c>
      <c r="C297" s="33" t="s">
        <v>74</v>
      </c>
      <c r="D297" s="33"/>
      <c r="E297" s="33">
        <v>3.7</v>
      </c>
    </row>
    <row r="298" spans="1:5" ht="15.75">
      <c r="A298" s="47">
        <v>40479</v>
      </c>
      <c r="B298" s="33" t="s">
        <v>81</v>
      </c>
      <c r="C298" s="33" t="s">
        <v>74</v>
      </c>
      <c r="D298" s="33"/>
      <c r="E298" s="33">
        <v>3.9</v>
      </c>
    </row>
    <row r="299" spans="1:5" ht="15.75">
      <c r="A299" s="47">
        <v>40479</v>
      </c>
      <c r="B299" s="33" t="s">
        <v>81</v>
      </c>
      <c r="C299" s="33" t="s">
        <v>74</v>
      </c>
      <c r="D299" s="33"/>
      <c r="E299" s="33">
        <v>4.2</v>
      </c>
    </row>
    <row r="300" spans="1:5" ht="15.75">
      <c r="A300" s="47">
        <v>40479</v>
      </c>
      <c r="B300" s="33" t="s">
        <v>81</v>
      </c>
      <c r="C300" s="33" t="s">
        <v>74</v>
      </c>
      <c r="D300" s="33"/>
      <c r="E300" s="33">
        <v>4.5</v>
      </c>
    </row>
    <row r="301" spans="1:5" ht="15.75">
      <c r="A301" s="47">
        <v>40479</v>
      </c>
      <c r="B301" s="33" t="s">
        <v>81</v>
      </c>
      <c r="C301" s="33" t="s">
        <v>74</v>
      </c>
      <c r="D301" s="33"/>
      <c r="E301" s="33">
        <v>4.8</v>
      </c>
    </row>
    <row r="302" spans="1:5" ht="15.75">
      <c r="A302" s="47">
        <v>40479</v>
      </c>
      <c r="B302" s="33" t="s">
        <v>81</v>
      </c>
      <c r="C302" s="33" t="s">
        <v>75</v>
      </c>
      <c r="D302" s="33"/>
      <c r="E302" s="33">
        <v>2.2999999999999998</v>
      </c>
    </row>
    <row r="303" spans="1:5" ht="15.75">
      <c r="A303" s="47">
        <v>40479</v>
      </c>
      <c r="B303" s="33" t="s">
        <v>81</v>
      </c>
      <c r="C303" s="33" t="s">
        <v>75</v>
      </c>
      <c r="D303" s="33"/>
      <c r="E303" s="33">
        <v>2.6</v>
      </c>
    </row>
    <row r="304" spans="1:5" ht="15.75">
      <c r="A304" s="47">
        <v>40479</v>
      </c>
      <c r="B304" s="33" t="s">
        <v>81</v>
      </c>
      <c r="C304" s="33" t="s">
        <v>75</v>
      </c>
      <c r="D304" s="33"/>
      <c r="E304" s="33">
        <v>3</v>
      </c>
    </row>
    <row r="305" spans="1:5" ht="15.75">
      <c r="A305" s="47">
        <v>40479</v>
      </c>
      <c r="B305" s="33" t="s">
        <v>81</v>
      </c>
      <c r="C305" s="33" t="s">
        <v>75</v>
      </c>
      <c r="D305" s="33"/>
      <c r="E305" s="33">
        <v>3.55</v>
      </c>
    </row>
    <row r="306" spans="1:5" ht="15.75">
      <c r="A306" s="47">
        <v>40479</v>
      </c>
      <c r="B306" s="33" t="s">
        <v>81</v>
      </c>
      <c r="C306" s="33" t="s">
        <v>75</v>
      </c>
      <c r="D306" s="33"/>
      <c r="E306" s="33">
        <v>3.7</v>
      </c>
    </row>
    <row r="307" spans="1:5" ht="15.75">
      <c r="A307" s="47">
        <v>40479</v>
      </c>
      <c r="B307" s="33" t="s">
        <v>81</v>
      </c>
      <c r="C307" s="33" t="s">
        <v>75</v>
      </c>
      <c r="D307" s="33"/>
      <c r="E307" s="33">
        <v>3.9</v>
      </c>
    </row>
    <row r="308" spans="1:5" ht="15.75">
      <c r="A308" s="47">
        <v>40479</v>
      </c>
      <c r="B308" s="33" t="s">
        <v>81</v>
      </c>
      <c r="C308" s="33" t="s">
        <v>75</v>
      </c>
      <c r="D308" s="33"/>
      <c r="E308" s="33">
        <v>4.2</v>
      </c>
    </row>
    <row r="309" spans="1:5" ht="15.75">
      <c r="A309" s="47">
        <v>40479</v>
      </c>
      <c r="B309" s="33" t="s">
        <v>81</v>
      </c>
      <c r="C309" s="33" t="s">
        <v>75</v>
      </c>
      <c r="D309" s="33"/>
      <c r="E309" s="33">
        <v>4.5</v>
      </c>
    </row>
    <row r="310" spans="1:5" ht="15.75">
      <c r="A310" s="47">
        <v>40479</v>
      </c>
      <c r="B310" s="33" t="s">
        <v>81</v>
      </c>
      <c r="C310" s="33" t="s">
        <v>75</v>
      </c>
      <c r="D310" s="33"/>
      <c r="E310" s="33">
        <v>4.8</v>
      </c>
    </row>
    <row r="311" spans="1:5" ht="15.75">
      <c r="A311" s="47">
        <v>40479</v>
      </c>
      <c r="B311" s="33" t="s">
        <v>81</v>
      </c>
      <c r="C311" s="33" t="s">
        <v>76</v>
      </c>
      <c r="D311" s="33"/>
      <c r="E311" s="33"/>
    </row>
    <row r="312" spans="1:5" ht="15.75">
      <c r="A312" s="47">
        <v>40479</v>
      </c>
      <c r="B312" s="33" t="s">
        <v>81</v>
      </c>
      <c r="C312" s="33" t="s">
        <v>76</v>
      </c>
      <c r="D312" s="33"/>
      <c r="E312" s="33"/>
    </row>
    <row r="313" spans="1:5" ht="15.75">
      <c r="A313" s="47">
        <v>40479</v>
      </c>
      <c r="B313" s="33" t="s">
        <v>81</v>
      </c>
      <c r="C313" s="33" t="s">
        <v>76</v>
      </c>
      <c r="D313" s="33"/>
      <c r="E313" s="33"/>
    </row>
    <row r="314" spans="1:5" ht="15.75">
      <c r="A314" s="47">
        <v>40479</v>
      </c>
      <c r="B314" s="33" t="s">
        <v>81</v>
      </c>
      <c r="C314" s="33" t="s">
        <v>76</v>
      </c>
      <c r="D314" s="33"/>
      <c r="E314" s="33"/>
    </row>
    <row r="315" spans="1:5" ht="15.75">
      <c r="A315" s="47">
        <v>40507</v>
      </c>
      <c r="B315" s="33" t="s">
        <v>81</v>
      </c>
      <c r="C315" s="33" t="s">
        <v>68</v>
      </c>
      <c r="D315" s="33"/>
      <c r="E315" s="33">
        <v>2.5</v>
      </c>
    </row>
    <row r="316" spans="1:5" ht="15.75">
      <c r="A316" s="47">
        <v>40507</v>
      </c>
      <c r="B316" s="33" t="s">
        <v>81</v>
      </c>
      <c r="C316" s="33" t="s">
        <v>68</v>
      </c>
      <c r="D316" s="33"/>
      <c r="E316" s="33">
        <v>2.7</v>
      </c>
    </row>
    <row r="317" spans="1:5" ht="15.75">
      <c r="A317" s="47">
        <v>40507</v>
      </c>
      <c r="B317" s="33" t="s">
        <v>81</v>
      </c>
      <c r="C317" s="33" t="s">
        <v>68</v>
      </c>
      <c r="D317" s="33"/>
      <c r="E317" s="33">
        <v>3.1</v>
      </c>
    </row>
    <row r="318" spans="1:5" ht="15.75">
      <c r="A318" s="47">
        <v>40507</v>
      </c>
      <c r="B318" s="33" t="s">
        <v>81</v>
      </c>
      <c r="C318" s="33" t="s">
        <v>68</v>
      </c>
      <c r="D318" s="33"/>
      <c r="E318" s="33">
        <v>3.6</v>
      </c>
    </row>
    <row r="319" spans="1:5" ht="15.75">
      <c r="A319" s="47">
        <v>40507</v>
      </c>
      <c r="B319" s="33" t="s">
        <v>81</v>
      </c>
      <c r="C319" s="33" t="s">
        <v>68</v>
      </c>
      <c r="D319" s="33"/>
      <c r="E319" s="33">
        <v>3.8</v>
      </c>
    </row>
    <row r="320" spans="1:5" ht="15.75">
      <c r="A320" s="47">
        <v>40507</v>
      </c>
      <c r="B320" s="33" t="s">
        <v>81</v>
      </c>
      <c r="C320" s="33" t="s">
        <v>68</v>
      </c>
      <c r="D320" s="33"/>
      <c r="E320" s="33">
        <v>3.9</v>
      </c>
    </row>
    <row r="321" spans="1:5" ht="15.75">
      <c r="A321" s="47">
        <v>40507</v>
      </c>
      <c r="B321" s="33" t="s">
        <v>81</v>
      </c>
      <c r="C321" s="33" t="s">
        <v>68</v>
      </c>
      <c r="D321" s="33"/>
      <c r="E321" s="33">
        <v>4.2</v>
      </c>
    </row>
    <row r="322" spans="1:5" ht="15.75">
      <c r="A322" s="47">
        <v>40507</v>
      </c>
      <c r="B322" s="33" t="s">
        <v>81</v>
      </c>
      <c r="C322" s="33" t="s">
        <v>68</v>
      </c>
      <c r="D322" s="33"/>
      <c r="E322" s="33">
        <v>4.5</v>
      </c>
    </row>
    <row r="323" spans="1:5" ht="15.75">
      <c r="A323" s="47">
        <v>40507</v>
      </c>
      <c r="B323" s="33" t="s">
        <v>81</v>
      </c>
      <c r="C323" s="33" t="s">
        <v>68</v>
      </c>
      <c r="D323" s="33"/>
      <c r="E323" s="33">
        <v>4.8</v>
      </c>
    </row>
    <row r="324" spans="1:5" ht="15.75">
      <c r="A324" s="47">
        <v>40507</v>
      </c>
      <c r="B324" s="33" t="s">
        <v>81</v>
      </c>
      <c r="C324" s="33" t="s">
        <v>69</v>
      </c>
      <c r="D324" s="33"/>
      <c r="E324" s="33">
        <v>2.5</v>
      </c>
    </row>
    <row r="325" spans="1:5" ht="15.75">
      <c r="A325" s="47">
        <v>40507</v>
      </c>
      <c r="B325" s="33" t="s">
        <v>81</v>
      </c>
      <c r="C325" s="33" t="s">
        <v>69</v>
      </c>
      <c r="D325" s="33"/>
      <c r="E325" s="33">
        <v>2.7</v>
      </c>
    </row>
    <row r="326" spans="1:5" ht="15.75">
      <c r="A326" s="47">
        <v>40507</v>
      </c>
      <c r="B326" s="33" t="s">
        <v>81</v>
      </c>
      <c r="C326" s="33" t="s">
        <v>69</v>
      </c>
      <c r="D326" s="33"/>
      <c r="E326" s="33">
        <v>3.1</v>
      </c>
    </row>
    <row r="327" spans="1:5" ht="15.75">
      <c r="A327" s="47">
        <v>40507</v>
      </c>
      <c r="B327" s="33" t="s">
        <v>81</v>
      </c>
      <c r="C327" s="33" t="s">
        <v>69</v>
      </c>
      <c r="D327" s="33"/>
      <c r="E327" s="33">
        <v>3.6</v>
      </c>
    </row>
    <row r="328" spans="1:5" ht="15.75">
      <c r="A328" s="47">
        <v>40507</v>
      </c>
      <c r="B328" s="33" t="s">
        <v>81</v>
      </c>
      <c r="C328" s="33" t="s">
        <v>69</v>
      </c>
      <c r="D328" s="33"/>
      <c r="E328" s="33">
        <v>3.8</v>
      </c>
    </row>
    <row r="329" spans="1:5" ht="15.75">
      <c r="A329" s="47">
        <v>40507</v>
      </c>
      <c r="B329" s="33" t="s">
        <v>81</v>
      </c>
      <c r="C329" s="33" t="s">
        <v>69</v>
      </c>
      <c r="D329" s="33"/>
      <c r="E329" s="33">
        <v>4.2</v>
      </c>
    </row>
    <row r="330" spans="1:5" ht="15.75">
      <c r="A330" s="47">
        <v>40507</v>
      </c>
      <c r="B330" s="33" t="s">
        <v>81</v>
      </c>
      <c r="C330" s="33" t="s">
        <v>69</v>
      </c>
      <c r="D330" s="33"/>
      <c r="E330" s="33">
        <v>4.5</v>
      </c>
    </row>
    <row r="331" spans="1:5" ht="15.75">
      <c r="A331" s="47">
        <v>40507</v>
      </c>
      <c r="B331" s="33" t="s">
        <v>81</v>
      </c>
      <c r="C331" s="33" t="s">
        <v>69</v>
      </c>
      <c r="D331" s="33"/>
      <c r="E331" s="33">
        <v>4.8</v>
      </c>
    </row>
    <row r="332" spans="1:5" ht="15.75">
      <c r="A332" s="47">
        <v>40507</v>
      </c>
      <c r="B332" s="33" t="s">
        <v>81</v>
      </c>
      <c r="C332" s="33" t="s">
        <v>69</v>
      </c>
      <c r="D332" s="33"/>
      <c r="E332" s="33">
        <v>5.3</v>
      </c>
    </row>
    <row r="333" spans="1:5" ht="15.75">
      <c r="A333" s="47">
        <v>40507</v>
      </c>
      <c r="B333" s="33" t="s">
        <v>81</v>
      </c>
      <c r="C333" s="33" t="s">
        <v>69</v>
      </c>
      <c r="D333" s="33"/>
      <c r="E333" s="33">
        <v>5.6</v>
      </c>
    </row>
    <row r="334" spans="1:5" ht="15.75">
      <c r="A334" s="47">
        <v>40507</v>
      </c>
      <c r="B334" s="33" t="s">
        <v>81</v>
      </c>
      <c r="C334" s="33" t="s">
        <v>70</v>
      </c>
      <c r="D334" s="33"/>
      <c r="E334" s="33">
        <v>2.5</v>
      </c>
    </row>
    <row r="335" spans="1:5" ht="15.75">
      <c r="A335" s="47">
        <v>40507</v>
      </c>
      <c r="B335" s="33" t="s">
        <v>81</v>
      </c>
      <c r="C335" s="33" t="s">
        <v>70</v>
      </c>
      <c r="D335" s="33"/>
      <c r="E335" s="33">
        <v>2.7</v>
      </c>
    </row>
    <row r="336" spans="1:5" ht="15.75">
      <c r="A336" s="47">
        <v>40507</v>
      </c>
      <c r="B336" s="33" t="s">
        <v>81</v>
      </c>
      <c r="C336" s="33" t="s">
        <v>70</v>
      </c>
      <c r="D336" s="33"/>
      <c r="E336" s="33">
        <v>3.1</v>
      </c>
    </row>
    <row r="337" spans="1:5" ht="15.75">
      <c r="A337" s="47">
        <v>40507</v>
      </c>
      <c r="B337" s="33" t="s">
        <v>81</v>
      </c>
      <c r="C337" s="33" t="s">
        <v>70</v>
      </c>
      <c r="D337" s="33"/>
      <c r="E337" s="33">
        <v>3.6</v>
      </c>
    </row>
    <row r="338" spans="1:5" ht="15.75">
      <c r="A338" s="47">
        <v>40507</v>
      </c>
      <c r="B338" s="33" t="s">
        <v>81</v>
      </c>
      <c r="C338" s="33" t="s">
        <v>70</v>
      </c>
      <c r="D338" s="33"/>
      <c r="E338" s="33">
        <v>3.8</v>
      </c>
    </row>
    <row r="339" spans="1:5" ht="15.75">
      <c r="A339" s="47">
        <v>40507</v>
      </c>
      <c r="B339" s="33" t="s">
        <v>81</v>
      </c>
      <c r="C339" s="33" t="s">
        <v>70</v>
      </c>
      <c r="D339" s="33"/>
      <c r="E339" s="33">
        <v>3.9</v>
      </c>
    </row>
    <row r="340" spans="1:5" ht="15.75">
      <c r="A340" s="47">
        <v>40507</v>
      </c>
      <c r="B340" s="33" t="s">
        <v>81</v>
      </c>
      <c r="C340" s="33" t="s">
        <v>70</v>
      </c>
      <c r="D340" s="33"/>
      <c r="E340" s="33">
        <v>4.2</v>
      </c>
    </row>
    <row r="341" spans="1:5" ht="15.75">
      <c r="A341" s="47">
        <v>40507</v>
      </c>
      <c r="B341" s="33" t="s">
        <v>81</v>
      </c>
      <c r="C341" s="33" t="s">
        <v>70</v>
      </c>
      <c r="D341" s="33"/>
      <c r="E341" s="33">
        <v>4.5</v>
      </c>
    </row>
    <row r="342" spans="1:5" ht="15.75">
      <c r="A342" s="47">
        <v>40507</v>
      </c>
      <c r="B342" s="33" t="s">
        <v>81</v>
      </c>
      <c r="C342" s="33" t="s">
        <v>70</v>
      </c>
      <c r="D342" s="33"/>
      <c r="E342" s="33">
        <v>4.8</v>
      </c>
    </row>
    <row r="343" spans="1:5" ht="15.75">
      <c r="A343" s="47">
        <v>40507</v>
      </c>
      <c r="B343" s="33" t="s">
        <v>81</v>
      </c>
      <c r="C343" s="33" t="s">
        <v>70</v>
      </c>
      <c r="D343" s="33"/>
      <c r="E343" s="33">
        <v>5.3</v>
      </c>
    </row>
    <row r="344" spans="1:5" ht="15.75">
      <c r="A344" s="47">
        <v>40507</v>
      </c>
      <c r="B344" s="33" t="s">
        <v>81</v>
      </c>
      <c r="C344" s="33" t="s">
        <v>70</v>
      </c>
      <c r="D344" s="33"/>
      <c r="E344" s="33">
        <v>5.6</v>
      </c>
    </row>
    <row r="345" spans="1:5" ht="15.75">
      <c r="A345" s="47">
        <v>40507</v>
      </c>
      <c r="B345" s="33" t="s">
        <v>81</v>
      </c>
      <c r="C345" s="33" t="s">
        <v>71</v>
      </c>
      <c r="D345" s="33"/>
      <c r="E345" s="33">
        <v>2.5</v>
      </c>
    </row>
    <row r="346" spans="1:5" ht="15.75">
      <c r="A346" s="47">
        <v>40507</v>
      </c>
      <c r="B346" s="33" t="s">
        <v>81</v>
      </c>
      <c r="C346" s="33" t="s">
        <v>71</v>
      </c>
      <c r="D346" s="33"/>
      <c r="E346" s="33">
        <v>2.7</v>
      </c>
    </row>
    <row r="347" spans="1:5" ht="15.75">
      <c r="A347" s="47">
        <v>40507</v>
      </c>
      <c r="B347" s="33" t="s">
        <v>81</v>
      </c>
      <c r="C347" s="33" t="s">
        <v>71</v>
      </c>
      <c r="D347" s="33"/>
      <c r="E347" s="33">
        <v>3.1</v>
      </c>
    </row>
    <row r="348" spans="1:5" ht="15.75">
      <c r="A348" s="47">
        <v>40507</v>
      </c>
      <c r="B348" s="33" t="s">
        <v>81</v>
      </c>
      <c r="C348" s="33" t="s">
        <v>71</v>
      </c>
      <c r="D348" s="33"/>
      <c r="E348" s="33">
        <v>3.6</v>
      </c>
    </row>
    <row r="349" spans="1:5" ht="15.75">
      <c r="A349" s="47">
        <v>40507</v>
      </c>
      <c r="B349" s="33" t="s">
        <v>81</v>
      </c>
      <c r="C349" s="33" t="s">
        <v>71</v>
      </c>
      <c r="D349" s="33"/>
      <c r="E349" s="33">
        <v>3.8</v>
      </c>
    </row>
    <row r="350" spans="1:5" ht="15.75">
      <c r="A350" s="47">
        <v>40507</v>
      </c>
      <c r="B350" s="33" t="s">
        <v>81</v>
      </c>
      <c r="C350" s="33" t="s">
        <v>71</v>
      </c>
      <c r="D350" s="33"/>
      <c r="E350" s="33">
        <v>4.2</v>
      </c>
    </row>
    <row r="351" spans="1:5" ht="15.75">
      <c r="A351" s="47">
        <v>40507</v>
      </c>
      <c r="B351" s="33" t="s">
        <v>81</v>
      </c>
      <c r="C351" s="33" t="s">
        <v>71</v>
      </c>
      <c r="D351" s="33"/>
      <c r="E351" s="33">
        <v>4.5</v>
      </c>
    </row>
    <row r="352" spans="1:5" ht="15.75">
      <c r="A352" s="47">
        <v>40507</v>
      </c>
      <c r="B352" s="33" t="s">
        <v>81</v>
      </c>
      <c r="C352" s="33" t="s">
        <v>71</v>
      </c>
      <c r="D352" s="33"/>
      <c r="E352" s="33">
        <v>4.8</v>
      </c>
    </row>
    <row r="353" spans="1:5" ht="15.75">
      <c r="A353" s="47">
        <v>40507</v>
      </c>
      <c r="B353" s="33" t="s">
        <v>81</v>
      </c>
      <c r="C353" s="33" t="s">
        <v>71</v>
      </c>
      <c r="D353" s="33"/>
      <c r="E353" s="33">
        <v>5.3</v>
      </c>
    </row>
    <row r="354" spans="1:5" ht="15.75">
      <c r="A354" s="47">
        <v>40507</v>
      </c>
      <c r="B354" s="33" t="s">
        <v>81</v>
      </c>
      <c r="C354" s="33" t="s">
        <v>71</v>
      </c>
      <c r="D354" s="33"/>
      <c r="E354" s="33">
        <v>5.6</v>
      </c>
    </row>
    <row r="355" spans="1:5" ht="15.75">
      <c r="A355" s="47">
        <v>40507</v>
      </c>
      <c r="B355" s="33" t="s">
        <v>81</v>
      </c>
      <c r="C355" s="33" t="s">
        <v>72</v>
      </c>
      <c r="D355" s="33"/>
      <c r="E355" s="33">
        <v>2.5</v>
      </c>
    </row>
    <row r="356" spans="1:5" ht="15.75">
      <c r="A356" s="47">
        <v>40507</v>
      </c>
      <c r="B356" s="33" t="s">
        <v>81</v>
      </c>
      <c r="C356" s="33" t="s">
        <v>72</v>
      </c>
      <c r="D356" s="33"/>
      <c r="E356" s="33">
        <v>2.7</v>
      </c>
    </row>
    <row r="357" spans="1:5" ht="15.75">
      <c r="A357" s="47">
        <v>40507</v>
      </c>
      <c r="B357" s="33" t="s">
        <v>81</v>
      </c>
      <c r="C357" s="33" t="s">
        <v>72</v>
      </c>
      <c r="D357" s="33"/>
      <c r="E357" s="33">
        <v>3.1</v>
      </c>
    </row>
    <row r="358" spans="1:5" ht="15.75">
      <c r="A358" s="47">
        <v>40507</v>
      </c>
      <c r="B358" s="33" t="s">
        <v>81</v>
      </c>
      <c r="C358" s="33" t="s">
        <v>72</v>
      </c>
      <c r="D358" s="33"/>
      <c r="E358" s="33">
        <v>3.6</v>
      </c>
    </row>
    <row r="359" spans="1:5" ht="15.75">
      <c r="A359" s="47">
        <v>40507</v>
      </c>
      <c r="B359" s="33" t="s">
        <v>81</v>
      </c>
      <c r="C359" s="33" t="s">
        <v>72</v>
      </c>
      <c r="D359" s="33"/>
      <c r="E359" s="33">
        <v>3.8</v>
      </c>
    </row>
    <row r="360" spans="1:5" ht="15.75">
      <c r="A360" s="47">
        <v>40507</v>
      </c>
      <c r="B360" s="33" t="s">
        <v>81</v>
      </c>
      <c r="C360" s="33" t="s">
        <v>72</v>
      </c>
      <c r="D360" s="33"/>
      <c r="E360" s="33">
        <v>3.9</v>
      </c>
    </row>
    <row r="361" spans="1:5" ht="15.75">
      <c r="A361" s="47">
        <v>40507</v>
      </c>
      <c r="B361" s="33" t="s">
        <v>81</v>
      </c>
      <c r="C361" s="33" t="s">
        <v>72</v>
      </c>
      <c r="D361" s="33"/>
      <c r="E361" s="33">
        <v>4.2</v>
      </c>
    </row>
    <row r="362" spans="1:5" ht="15.75">
      <c r="A362" s="47">
        <v>40507</v>
      </c>
      <c r="B362" s="33" t="s">
        <v>81</v>
      </c>
      <c r="C362" s="33" t="s">
        <v>72</v>
      </c>
      <c r="D362" s="33"/>
      <c r="E362" s="33">
        <v>4.5</v>
      </c>
    </row>
    <row r="363" spans="1:5" ht="15.75">
      <c r="A363" s="47">
        <v>40507</v>
      </c>
      <c r="B363" s="33" t="s">
        <v>81</v>
      </c>
      <c r="C363" s="33" t="s">
        <v>72</v>
      </c>
      <c r="D363" s="33"/>
      <c r="E363" s="33">
        <v>4.8</v>
      </c>
    </row>
    <row r="364" spans="1:5" ht="15.75">
      <c r="A364" s="47">
        <v>40507</v>
      </c>
      <c r="B364" s="33" t="s">
        <v>81</v>
      </c>
      <c r="C364" s="33" t="s">
        <v>72</v>
      </c>
      <c r="D364" s="33"/>
      <c r="E364" s="33">
        <v>5.3</v>
      </c>
    </row>
    <row r="365" spans="1:5" ht="15.75">
      <c r="A365" s="47">
        <v>40507</v>
      </c>
      <c r="B365" s="33" t="s">
        <v>81</v>
      </c>
      <c r="C365" s="33" t="s">
        <v>72</v>
      </c>
      <c r="D365" s="33"/>
      <c r="E365" s="33">
        <v>5.6</v>
      </c>
    </row>
    <row r="366" spans="1:5" ht="15.75">
      <c r="A366" s="47">
        <v>40507</v>
      </c>
      <c r="B366" s="33" t="s">
        <v>81</v>
      </c>
      <c r="C366" s="33" t="s">
        <v>73</v>
      </c>
      <c r="D366" s="33"/>
      <c r="E366" s="33">
        <v>2.7</v>
      </c>
    </row>
    <row r="367" spans="1:5" ht="15.75">
      <c r="A367" s="47">
        <v>40507</v>
      </c>
      <c r="B367" s="33" t="s">
        <v>81</v>
      </c>
      <c r="C367" s="33" t="s">
        <v>73</v>
      </c>
      <c r="D367" s="33"/>
      <c r="E367" s="33">
        <v>3.1</v>
      </c>
    </row>
    <row r="368" spans="1:5" ht="15.75">
      <c r="A368" s="47">
        <v>40507</v>
      </c>
      <c r="B368" s="33" t="s">
        <v>81</v>
      </c>
      <c r="C368" s="33" t="s">
        <v>73</v>
      </c>
      <c r="D368" s="33"/>
      <c r="E368" s="33">
        <v>3.6</v>
      </c>
    </row>
    <row r="369" spans="1:5" ht="15.75">
      <c r="A369" s="47">
        <v>40507</v>
      </c>
      <c r="B369" s="33" t="s">
        <v>81</v>
      </c>
      <c r="C369" s="33" t="s">
        <v>73</v>
      </c>
      <c r="D369" s="33"/>
      <c r="E369" s="33">
        <v>3.8</v>
      </c>
    </row>
    <row r="370" spans="1:5" ht="15.75">
      <c r="A370" s="47">
        <v>40507</v>
      </c>
      <c r="B370" s="33" t="s">
        <v>81</v>
      </c>
      <c r="C370" s="33" t="s">
        <v>73</v>
      </c>
      <c r="D370" s="33"/>
      <c r="E370" s="33">
        <v>4.2</v>
      </c>
    </row>
    <row r="371" spans="1:5" ht="15.75">
      <c r="A371" s="47">
        <v>40507</v>
      </c>
      <c r="B371" s="33" t="s">
        <v>81</v>
      </c>
      <c r="C371" s="33" t="s">
        <v>73</v>
      </c>
      <c r="D371" s="33"/>
      <c r="E371" s="33">
        <v>4.5</v>
      </c>
    </row>
    <row r="372" spans="1:5" ht="15.75">
      <c r="A372" s="47">
        <v>40507</v>
      </c>
      <c r="B372" s="33" t="s">
        <v>81</v>
      </c>
      <c r="C372" s="33" t="s">
        <v>73</v>
      </c>
      <c r="D372" s="33"/>
      <c r="E372" s="33">
        <v>4.8</v>
      </c>
    </row>
    <row r="373" spans="1:5" ht="15.75">
      <c r="A373" s="47">
        <v>40507</v>
      </c>
      <c r="B373" s="33" t="s">
        <v>81</v>
      </c>
      <c r="C373" s="33" t="s">
        <v>73</v>
      </c>
      <c r="D373" s="33"/>
      <c r="E373" s="33">
        <v>5.3</v>
      </c>
    </row>
    <row r="374" spans="1:5" ht="15.75">
      <c r="A374" s="47">
        <v>40507</v>
      </c>
      <c r="B374" s="33" t="s">
        <v>81</v>
      </c>
      <c r="C374" s="33" t="s">
        <v>73</v>
      </c>
      <c r="D374" s="33"/>
      <c r="E374" s="33">
        <v>5.6</v>
      </c>
    </row>
    <row r="375" spans="1:5" ht="15.75">
      <c r="A375" s="47">
        <v>40507</v>
      </c>
      <c r="B375" s="33" t="s">
        <v>81</v>
      </c>
      <c r="C375" s="33" t="s">
        <v>74</v>
      </c>
      <c r="D375" s="33"/>
      <c r="E375" s="33">
        <v>3.6</v>
      </c>
    </row>
    <row r="376" spans="1:5" ht="15.75">
      <c r="A376" s="47">
        <v>40507</v>
      </c>
      <c r="B376" s="33" t="s">
        <v>81</v>
      </c>
      <c r="C376" s="33" t="s">
        <v>74</v>
      </c>
      <c r="D376" s="33"/>
      <c r="E376" s="33">
        <v>5.3</v>
      </c>
    </row>
    <row r="377" spans="1:5" ht="15.75">
      <c r="A377" s="47">
        <v>40507</v>
      </c>
      <c r="B377" s="33" t="s">
        <v>81</v>
      </c>
      <c r="C377" s="33" t="s">
        <v>75</v>
      </c>
      <c r="D377" s="33"/>
      <c r="E377" s="33">
        <v>3.6</v>
      </c>
    </row>
    <row r="378" spans="1:5" ht="15.75">
      <c r="A378" s="47">
        <v>40507</v>
      </c>
      <c r="B378" s="33" t="s">
        <v>81</v>
      </c>
      <c r="C378" s="33" t="s">
        <v>75</v>
      </c>
      <c r="D378" s="33"/>
      <c r="E378" s="33">
        <v>5.3</v>
      </c>
    </row>
    <row r="379" spans="1:5" ht="15.75">
      <c r="A379" s="47">
        <v>40507</v>
      </c>
      <c r="B379" s="33" t="s">
        <v>81</v>
      </c>
      <c r="C379" s="33" t="s">
        <v>76</v>
      </c>
      <c r="D379" s="33"/>
      <c r="E379" s="33"/>
    </row>
    <row r="380" spans="1:5" ht="15.75">
      <c r="A380" s="47">
        <v>40507</v>
      </c>
      <c r="B380" s="33" t="s">
        <v>81</v>
      </c>
      <c r="C380" s="33" t="s">
        <v>76</v>
      </c>
      <c r="D380" s="33"/>
      <c r="E380" s="33"/>
    </row>
    <row r="381" spans="1:5" ht="15.75">
      <c r="A381" s="47">
        <v>40507</v>
      </c>
      <c r="B381" s="33" t="s">
        <v>81</v>
      </c>
      <c r="C381" s="33" t="s">
        <v>76</v>
      </c>
      <c r="D381" s="33"/>
      <c r="E381" s="33"/>
    </row>
    <row r="382" spans="1:5" ht="15.75">
      <c r="A382" s="47">
        <v>40507</v>
      </c>
      <c r="B382" s="33" t="s">
        <v>81</v>
      </c>
      <c r="C382" s="33" t="s">
        <v>76</v>
      </c>
      <c r="D382" s="33"/>
      <c r="E382" s="33"/>
    </row>
    <row r="383" spans="1:5" ht="15.75">
      <c r="A383" s="47">
        <v>40367</v>
      </c>
      <c r="B383" s="33" t="s">
        <v>82</v>
      </c>
      <c r="C383" s="33" t="s">
        <v>69</v>
      </c>
      <c r="D383" s="33"/>
      <c r="E383" s="33">
        <v>3.1</v>
      </c>
    </row>
    <row r="384" spans="1:5" ht="15.75">
      <c r="A384" s="47">
        <v>40367</v>
      </c>
      <c r="B384" s="33" t="s">
        <v>82</v>
      </c>
      <c r="C384" s="33" t="s">
        <v>69</v>
      </c>
      <c r="D384" s="33"/>
      <c r="E384" s="33">
        <v>3.3</v>
      </c>
    </row>
    <row r="385" spans="1:5" ht="15.75">
      <c r="A385" s="47">
        <v>40367</v>
      </c>
      <c r="B385" s="33" t="s">
        <v>82</v>
      </c>
      <c r="C385" s="33" t="s">
        <v>69</v>
      </c>
      <c r="D385" s="33"/>
      <c r="E385" s="33">
        <v>4.4000000000000004</v>
      </c>
    </row>
    <row r="386" spans="1:5" ht="15.75">
      <c r="A386" s="47">
        <v>40367</v>
      </c>
      <c r="B386" s="33" t="s">
        <v>82</v>
      </c>
      <c r="C386" s="33" t="s">
        <v>69</v>
      </c>
      <c r="D386" s="33"/>
      <c r="E386" s="33">
        <v>4.7</v>
      </c>
    </row>
    <row r="387" spans="1:5" ht="15.75">
      <c r="A387" s="47">
        <v>40367</v>
      </c>
      <c r="B387" s="33" t="s">
        <v>82</v>
      </c>
      <c r="C387" s="33" t="s">
        <v>69</v>
      </c>
      <c r="D387" s="33"/>
      <c r="E387" s="33">
        <v>5</v>
      </c>
    </row>
    <row r="388" spans="1:5" ht="15.75">
      <c r="A388" s="47">
        <v>40367</v>
      </c>
      <c r="B388" s="33" t="s">
        <v>82</v>
      </c>
      <c r="C388" s="33" t="s">
        <v>70</v>
      </c>
      <c r="D388" s="33"/>
      <c r="E388" s="33">
        <v>3.1</v>
      </c>
    </row>
    <row r="389" spans="1:5" ht="15.75">
      <c r="A389" s="47">
        <v>40367</v>
      </c>
      <c r="B389" s="33" t="s">
        <v>82</v>
      </c>
      <c r="C389" s="33" t="s">
        <v>70</v>
      </c>
      <c r="D389" s="33"/>
      <c r="E389" s="33">
        <v>3.3</v>
      </c>
    </row>
    <row r="390" spans="1:5" ht="15.75">
      <c r="A390" s="47">
        <v>40367</v>
      </c>
      <c r="B390" s="33" t="s">
        <v>82</v>
      </c>
      <c r="C390" s="33" t="s">
        <v>70</v>
      </c>
      <c r="D390" s="33"/>
      <c r="E390" s="33">
        <v>4.4000000000000004</v>
      </c>
    </row>
    <row r="391" spans="1:5" ht="15.75">
      <c r="A391" s="47">
        <v>40367</v>
      </c>
      <c r="B391" s="33" t="s">
        <v>82</v>
      </c>
      <c r="C391" s="33" t="s">
        <v>70</v>
      </c>
      <c r="D391" s="33"/>
      <c r="E391" s="33">
        <v>4.7</v>
      </c>
    </row>
    <row r="392" spans="1:5" ht="15.75">
      <c r="A392" s="47">
        <v>40367</v>
      </c>
      <c r="B392" s="33" t="s">
        <v>82</v>
      </c>
      <c r="C392" s="33" t="s">
        <v>70</v>
      </c>
      <c r="D392" s="33"/>
      <c r="E392" s="33">
        <v>5</v>
      </c>
    </row>
    <row r="393" spans="1:5" ht="15.75">
      <c r="A393" s="47">
        <v>40367</v>
      </c>
      <c r="B393" s="33" t="s">
        <v>82</v>
      </c>
      <c r="C393" s="33" t="s">
        <v>71</v>
      </c>
      <c r="D393" s="33"/>
      <c r="E393" s="33">
        <v>3.1</v>
      </c>
    </row>
    <row r="394" spans="1:5" ht="15.75">
      <c r="A394" s="47">
        <v>40367</v>
      </c>
      <c r="B394" s="33" t="s">
        <v>82</v>
      </c>
      <c r="C394" s="33" t="s">
        <v>71</v>
      </c>
      <c r="D394" s="33"/>
      <c r="E394" s="33">
        <v>3.3</v>
      </c>
    </row>
    <row r="395" spans="1:5" ht="15.75">
      <c r="A395" s="47">
        <v>40367</v>
      </c>
      <c r="B395" s="33" t="s">
        <v>82</v>
      </c>
      <c r="C395" s="33" t="s">
        <v>71</v>
      </c>
      <c r="D395" s="33"/>
      <c r="E395" s="33">
        <v>3.4</v>
      </c>
    </row>
    <row r="396" spans="1:5" ht="15.75">
      <c r="A396" s="47">
        <v>40367</v>
      </c>
      <c r="B396" s="33" t="s">
        <v>82</v>
      </c>
      <c r="C396" s="33" t="s">
        <v>71</v>
      </c>
      <c r="D396" s="33"/>
      <c r="E396" s="33">
        <v>4.4000000000000004</v>
      </c>
    </row>
    <row r="397" spans="1:5" ht="15.75">
      <c r="A397" s="47">
        <v>40367</v>
      </c>
      <c r="B397" s="33" t="s">
        <v>82</v>
      </c>
      <c r="C397" s="33" t="s">
        <v>71</v>
      </c>
      <c r="D397" s="33"/>
      <c r="E397" s="33">
        <v>4.7</v>
      </c>
    </row>
    <row r="398" spans="1:5" ht="15.75">
      <c r="A398" s="47">
        <v>40367</v>
      </c>
      <c r="B398" s="33" t="s">
        <v>82</v>
      </c>
      <c r="C398" s="33" t="s">
        <v>71</v>
      </c>
      <c r="D398" s="33"/>
      <c r="E398" s="33">
        <v>5</v>
      </c>
    </row>
    <row r="399" spans="1:5" ht="15.75">
      <c r="A399" s="47">
        <v>40367</v>
      </c>
      <c r="B399" s="33" t="s">
        <v>82</v>
      </c>
      <c r="C399" s="33" t="s">
        <v>72</v>
      </c>
      <c r="D399" s="33"/>
      <c r="E399" s="33">
        <v>3.1</v>
      </c>
    </row>
    <row r="400" spans="1:5" ht="15.75">
      <c r="A400" s="47">
        <v>40367</v>
      </c>
      <c r="B400" s="33" t="s">
        <v>82</v>
      </c>
      <c r="C400" s="33" t="s">
        <v>72</v>
      </c>
      <c r="D400" s="33"/>
      <c r="E400" s="33">
        <v>3.3</v>
      </c>
    </row>
    <row r="401" spans="1:5" ht="15.75">
      <c r="A401" s="47">
        <v>40367</v>
      </c>
      <c r="B401" s="33" t="s">
        <v>82</v>
      </c>
      <c r="C401" s="33" t="s">
        <v>72</v>
      </c>
      <c r="D401" s="33"/>
      <c r="E401" s="33">
        <v>4.4000000000000004</v>
      </c>
    </row>
    <row r="402" spans="1:5" ht="15.75">
      <c r="A402" s="47">
        <v>40367</v>
      </c>
      <c r="B402" s="33" t="s">
        <v>82</v>
      </c>
      <c r="C402" s="33" t="s">
        <v>72</v>
      </c>
      <c r="D402" s="33"/>
      <c r="E402" s="33">
        <v>4.7</v>
      </c>
    </row>
    <row r="403" spans="1:5" ht="15.75">
      <c r="A403" s="47">
        <v>40367</v>
      </c>
      <c r="B403" s="33" t="s">
        <v>82</v>
      </c>
      <c r="C403" s="33" t="s">
        <v>72</v>
      </c>
      <c r="D403" s="33"/>
      <c r="E403" s="33">
        <v>5</v>
      </c>
    </row>
    <row r="404" spans="1:5" ht="15.75">
      <c r="A404" s="47">
        <v>40367</v>
      </c>
      <c r="B404" s="33" t="s">
        <v>82</v>
      </c>
      <c r="C404" s="33" t="s">
        <v>73</v>
      </c>
      <c r="D404" s="33"/>
      <c r="E404" s="33">
        <v>3.1</v>
      </c>
    </row>
    <row r="405" spans="1:5" ht="15.75">
      <c r="A405" s="47">
        <v>40367</v>
      </c>
      <c r="B405" s="33" t="s">
        <v>82</v>
      </c>
      <c r="C405" s="33" t="s">
        <v>73</v>
      </c>
      <c r="D405" s="33"/>
      <c r="E405" s="33">
        <v>3.3</v>
      </c>
    </row>
    <row r="406" spans="1:5" ht="15.75">
      <c r="A406" s="47">
        <v>40367</v>
      </c>
      <c r="B406" s="33" t="s">
        <v>82</v>
      </c>
      <c r="C406" s="33" t="s">
        <v>73</v>
      </c>
      <c r="D406" s="33"/>
      <c r="E406" s="33">
        <v>3.4</v>
      </c>
    </row>
    <row r="407" spans="1:5" ht="15.75">
      <c r="A407" s="47">
        <v>40367</v>
      </c>
      <c r="B407" s="33" t="s">
        <v>82</v>
      </c>
      <c r="C407" s="33" t="s">
        <v>73</v>
      </c>
      <c r="D407" s="33"/>
      <c r="E407" s="33">
        <v>4.4000000000000004</v>
      </c>
    </row>
    <row r="408" spans="1:5" ht="15.75">
      <c r="A408" s="47">
        <v>40367</v>
      </c>
      <c r="B408" s="33" t="s">
        <v>82</v>
      </c>
      <c r="C408" s="33" t="s">
        <v>73</v>
      </c>
      <c r="D408" s="33"/>
      <c r="E408" s="33">
        <v>4.7</v>
      </c>
    </row>
    <row r="409" spans="1:5" ht="15.75">
      <c r="A409" s="47">
        <v>40367</v>
      </c>
      <c r="B409" s="33" t="s">
        <v>82</v>
      </c>
      <c r="C409" s="33" t="s">
        <v>73</v>
      </c>
      <c r="D409" s="33"/>
      <c r="E409" s="33">
        <v>5</v>
      </c>
    </row>
    <row r="410" spans="1:5" ht="15.75">
      <c r="A410" s="47">
        <v>40367</v>
      </c>
      <c r="B410" s="33" t="s">
        <v>82</v>
      </c>
      <c r="C410" s="33" t="s">
        <v>74</v>
      </c>
      <c r="D410" s="33"/>
      <c r="E410" s="33">
        <v>3.1</v>
      </c>
    </row>
    <row r="411" spans="1:5" ht="15.75">
      <c r="A411" s="47">
        <v>40367</v>
      </c>
      <c r="B411" s="33" t="s">
        <v>82</v>
      </c>
      <c r="C411" s="33" t="s">
        <v>74</v>
      </c>
      <c r="D411" s="33"/>
      <c r="E411" s="33">
        <v>3.3</v>
      </c>
    </row>
    <row r="412" spans="1:5" ht="15.75">
      <c r="A412" s="47">
        <v>40367</v>
      </c>
      <c r="B412" s="33" t="s">
        <v>82</v>
      </c>
      <c r="C412" s="33" t="s">
        <v>74</v>
      </c>
      <c r="D412" s="33"/>
      <c r="E412" s="33">
        <v>3.4</v>
      </c>
    </row>
    <row r="413" spans="1:5" ht="15.75">
      <c r="A413" s="47">
        <v>40367</v>
      </c>
      <c r="B413" s="33" t="s">
        <v>82</v>
      </c>
      <c r="C413" s="33" t="s">
        <v>74</v>
      </c>
      <c r="D413" s="33"/>
      <c r="E413" s="33">
        <v>4.4000000000000004</v>
      </c>
    </row>
    <row r="414" spans="1:5" ht="15.75">
      <c r="A414" s="47">
        <v>40367</v>
      </c>
      <c r="B414" s="33" t="s">
        <v>82</v>
      </c>
      <c r="C414" s="33" t="s">
        <v>74</v>
      </c>
      <c r="D414" s="33"/>
      <c r="E414" s="33">
        <v>4.7</v>
      </c>
    </row>
    <row r="415" spans="1:5" ht="15.75">
      <c r="A415" s="47">
        <v>40367</v>
      </c>
      <c r="B415" s="33" t="s">
        <v>82</v>
      </c>
      <c r="C415" s="33" t="s">
        <v>74</v>
      </c>
      <c r="D415" s="33"/>
      <c r="E415" s="33">
        <v>5</v>
      </c>
    </row>
    <row r="416" spans="1:5" ht="15.75">
      <c r="A416" s="47">
        <v>40367</v>
      </c>
      <c r="B416" s="33" t="s">
        <v>82</v>
      </c>
      <c r="C416" s="33" t="s">
        <v>75</v>
      </c>
      <c r="D416" s="33"/>
      <c r="E416" s="33">
        <v>3.1</v>
      </c>
    </row>
    <row r="417" spans="1:5" ht="15.75">
      <c r="A417" s="47">
        <v>40367</v>
      </c>
      <c r="B417" s="33" t="s">
        <v>82</v>
      </c>
      <c r="C417" s="33" t="s">
        <v>75</v>
      </c>
      <c r="D417" s="33"/>
      <c r="E417" s="33">
        <v>3.3</v>
      </c>
    </row>
    <row r="418" spans="1:5" ht="15.75">
      <c r="A418" s="47">
        <v>40367</v>
      </c>
      <c r="B418" s="33" t="s">
        <v>82</v>
      </c>
      <c r="C418" s="33" t="s">
        <v>75</v>
      </c>
      <c r="D418" s="33"/>
      <c r="E418" s="33">
        <v>3.4</v>
      </c>
    </row>
    <row r="419" spans="1:5" ht="15.75">
      <c r="A419" s="47">
        <v>40367</v>
      </c>
      <c r="B419" s="33" t="s">
        <v>82</v>
      </c>
      <c r="C419" s="33" t="s">
        <v>75</v>
      </c>
      <c r="D419" s="33"/>
      <c r="E419" s="33">
        <v>4.4000000000000004</v>
      </c>
    </row>
    <row r="420" spans="1:5" ht="15.75">
      <c r="A420" s="47">
        <v>40367</v>
      </c>
      <c r="B420" s="33" t="s">
        <v>82</v>
      </c>
      <c r="C420" s="33" t="s">
        <v>75</v>
      </c>
      <c r="D420" s="33"/>
      <c r="E420" s="33">
        <v>4.7</v>
      </c>
    </row>
    <row r="421" spans="1:5" ht="15.75">
      <c r="A421" s="47">
        <v>40367</v>
      </c>
      <c r="B421" s="33" t="s">
        <v>82</v>
      </c>
      <c r="C421" s="33" t="s">
        <v>75</v>
      </c>
      <c r="D421" s="33"/>
      <c r="E421" s="33">
        <v>5</v>
      </c>
    </row>
    <row r="422" spans="1:5" ht="15.75">
      <c r="A422" s="47">
        <v>40367</v>
      </c>
      <c r="B422" s="33" t="s">
        <v>82</v>
      </c>
      <c r="C422" s="33" t="s">
        <v>76</v>
      </c>
      <c r="D422" s="33"/>
      <c r="E422" s="33"/>
    </row>
    <row r="423" spans="1:5" ht="15.75">
      <c r="A423" s="47">
        <v>40367</v>
      </c>
      <c r="B423" s="33" t="s">
        <v>82</v>
      </c>
      <c r="C423" s="33" t="s">
        <v>76</v>
      </c>
      <c r="D423" s="33"/>
      <c r="E423" s="33"/>
    </row>
    <row r="424" spans="1:5" ht="15.75">
      <c r="A424" s="47">
        <v>40367</v>
      </c>
      <c r="B424" s="33" t="s">
        <v>82</v>
      </c>
      <c r="C424" s="33" t="s">
        <v>76</v>
      </c>
      <c r="D424" s="33"/>
      <c r="E424" s="33"/>
    </row>
    <row r="425" spans="1:5" ht="15.75">
      <c r="A425" s="47">
        <v>40367</v>
      </c>
      <c r="B425" s="33" t="s">
        <v>82</v>
      </c>
      <c r="C425" s="33" t="s">
        <v>77</v>
      </c>
      <c r="D425" s="33"/>
      <c r="E425" s="33"/>
    </row>
    <row r="426" spans="1:5" ht="15.75">
      <c r="A426" s="47">
        <v>40395</v>
      </c>
      <c r="B426" s="33" t="s">
        <v>82</v>
      </c>
      <c r="C426" s="33" t="s">
        <v>68</v>
      </c>
      <c r="D426" s="33"/>
      <c r="E426" s="33">
        <v>2.9</v>
      </c>
    </row>
    <row r="427" spans="1:5" ht="15.75">
      <c r="A427" s="47">
        <v>40395</v>
      </c>
      <c r="B427" s="33" t="s">
        <v>82</v>
      </c>
      <c r="C427" s="33" t="s">
        <v>68</v>
      </c>
      <c r="D427" s="33"/>
      <c r="E427" s="33">
        <v>3.2</v>
      </c>
    </row>
    <row r="428" spans="1:5" ht="15.75">
      <c r="A428" s="47">
        <v>40395</v>
      </c>
      <c r="B428" s="33" t="s">
        <v>82</v>
      </c>
      <c r="C428" s="33" t="s">
        <v>68</v>
      </c>
      <c r="D428" s="33"/>
      <c r="E428" s="33">
        <v>4.0999999999999996</v>
      </c>
    </row>
    <row r="429" spans="1:5" ht="15.75">
      <c r="A429" s="47">
        <v>40395</v>
      </c>
      <c r="B429" s="33" t="s">
        <v>82</v>
      </c>
      <c r="C429" s="33" t="s">
        <v>68</v>
      </c>
      <c r="D429" s="33"/>
      <c r="E429" s="33">
        <v>4.4000000000000004</v>
      </c>
    </row>
    <row r="430" spans="1:5" ht="15.75">
      <c r="A430" s="47">
        <v>40395</v>
      </c>
      <c r="B430" s="33" t="s">
        <v>82</v>
      </c>
      <c r="C430" s="33" t="s">
        <v>68</v>
      </c>
      <c r="D430" s="33"/>
      <c r="E430" s="33">
        <v>4.7</v>
      </c>
    </row>
    <row r="431" spans="1:5" ht="15.75">
      <c r="A431" s="47">
        <v>40395</v>
      </c>
      <c r="B431" s="33" t="s">
        <v>82</v>
      </c>
      <c r="C431" s="33" t="s">
        <v>68</v>
      </c>
      <c r="D431" s="33"/>
      <c r="E431" s="33">
        <v>5.0999999999999996</v>
      </c>
    </row>
    <row r="432" spans="1:5" ht="15.75">
      <c r="A432" s="47">
        <v>40395</v>
      </c>
      <c r="B432" s="33" t="s">
        <v>82</v>
      </c>
      <c r="C432" s="33" t="s">
        <v>68</v>
      </c>
      <c r="D432" s="33"/>
      <c r="E432" s="33">
        <v>5.8</v>
      </c>
    </row>
    <row r="433" spans="1:5" ht="15.75">
      <c r="A433" s="47">
        <v>40395</v>
      </c>
      <c r="B433" s="33" t="s">
        <v>82</v>
      </c>
      <c r="C433" s="33" t="s">
        <v>69</v>
      </c>
      <c r="D433" s="33"/>
      <c r="E433" s="33">
        <v>2</v>
      </c>
    </row>
    <row r="434" spans="1:5" ht="15.75">
      <c r="A434" s="47">
        <v>40395</v>
      </c>
      <c r="B434" s="33" t="s">
        <v>82</v>
      </c>
      <c r="C434" s="33" t="s">
        <v>69</v>
      </c>
      <c r="D434" s="33"/>
      <c r="E434" s="33">
        <v>2.2999999999999998</v>
      </c>
    </row>
    <row r="435" spans="1:5" ht="15.75">
      <c r="A435" s="47">
        <v>40395</v>
      </c>
      <c r="B435" s="33" t="s">
        <v>82</v>
      </c>
      <c r="C435" s="33" t="s">
        <v>69</v>
      </c>
      <c r="D435" s="33"/>
      <c r="E435" s="33">
        <v>2.9</v>
      </c>
    </row>
    <row r="436" spans="1:5" ht="15.75">
      <c r="A436" s="47">
        <v>40395</v>
      </c>
      <c r="B436" s="33" t="s">
        <v>82</v>
      </c>
      <c r="C436" s="33" t="s">
        <v>69</v>
      </c>
      <c r="D436" s="33"/>
      <c r="E436" s="33">
        <v>3.2</v>
      </c>
    </row>
    <row r="437" spans="1:5" ht="15.75">
      <c r="A437" s="47">
        <v>40395</v>
      </c>
      <c r="B437" s="33" t="s">
        <v>82</v>
      </c>
      <c r="C437" s="33" t="s">
        <v>69</v>
      </c>
      <c r="D437" s="33"/>
      <c r="E437" s="33">
        <v>3.8</v>
      </c>
    </row>
    <row r="438" spans="1:5" ht="15.75">
      <c r="A438" s="47">
        <v>40395</v>
      </c>
      <c r="B438" s="33" t="s">
        <v>82</v>
      </c>
      <c r="C438" s="33" t="s">
        <v>69</v>
      </c>
      <c r="D438" s="33"/>
      <c r="E438" s="33">
        <v>4.0999999999999996</v>
      </c>
    </row>
    <row r="439" spans="1:5" ht="15.75">
      <c r="A439" s="47">
        <v>40395</v>
      </c>
      <c r="B439" s="33" t="s">
        <v>82</v>
      </c>
      <c r="C439" s="33" t="s">
        <v>69</v>
      </c>
      <c r="D439" s="33"/>
      <c r="E439" s="33">
        <v>4.4000000000000004</v>
      </c>
    </row>
    <row r="440" spans="1:5" ht="15.75">
      <c r="A440" s="47">
        <v>40395</v>
      </c>
      <c r="B440" s="33" t="s">
        <v>82</v>
      </c>
      <c r="C440" s="33" t="s">
        <v>69</v>
      </c>
      <c r="D440" s="33"/>
      <c r="E440" s="33">
        <v>4.7</v>
      </c>
    </row>
    <row r="441" spans="1:5" ht="15.75">
      <c r="A441" s="47">
        <v>40395</v>
      </c>
      <c r="B441" s="33" t="s">
        <v>82</v>
      </c>
      <c r="C441" s="33" t="s">
        <v>69</v>
      </c>
      <c r="D441" s="33"/>
      <c r="E441" s="33">
        <v>5.0999999999999996</v>
      </c>
    </row>
    <row r="442" spans="1:5" ht="15.75">
      <c r="A442" s="47">
        <v>40395</v>
      </c>
      <c r="B442" s="33" t="s">
        <v>82</v>
      </c>
      <c r="C442" s="33" t="s">
        <v>69</v>
      </c>
      <c r="D442" s="33"/>
      <c r="E442" s="33">
        <v>5.8</v>
      </c>
    </row>
    <row r="443" spans="1:5" ht="15.75">
      <c r="A443" s="47">
        <v>40395</v>
      </c>
      <c r="B443" s="33" t="s">
        <v>82</v>
      </c>
      <c r="C443" s="33" t="s">
        <v>70</v>
      </c>
      <c r="D443" s="33"/>
      <c r="E443" s="33">
        <v>2</v>
      </c>
    </row>
    <row r="444" spans="1:5" ht="15.75">
      <c r="A444" s="47">
        <v>40395</v>
      </c>
      <c r="B444" s="33" t="s">
        <v>82</v>
      </c>
      <c r="C444" s="33" t="s">
        <v>70</v>
      </c>
      <c r="D444" s="33"/>
      <c r="E444" s="33">
        <v>2.2999999999999998</v>
      </c>
    </row>
    <row r="445" spans="1:5" ht="15.75">
      <c r="A445" s="47">
        <v>40395</v>
      </c>
      <c r="B445" s="33" t="s">
        <v>82</v>
      </c>
      <c r="C445" s="33" t="s">
        <v>70</v>
      </c>
      <c r="D445" s="33"/>
      <c r="E445" s="33">
        <v>2.9</v>
      </c>
    </row>
    <row r="446" spans="1:5" ht="15.75">
      <c r="A446" s="47">
        <v>40395</v>
      </c>
      <c r="B446" s="33" t="s">
        <v>82</v>
      </c>
      <c r="C446" s="33" t="s">
        <v>70</v>
      </c>
      <c r="D446" s="33"/>
      <c r="E446" s="33">
        <v>3</v>
      </c>
    </row>
    <row r="447" spans="1:5" ht="15.75">
      <c r="A447" s="47">
        <v>40395</v>
      </c>
      <c r="B447" s="33" t="s">
        <v>82</v>
      </c>
      <c r="C447" s="33" t="s">
        <v>70</v>
      </c>
      <c r="D447" s="33"/>
      <c r="E447" s="33">
        <v>3.2</v>
      </c>
    </row>
    <row r="448" spans="1:5" ht="15.75">
      <c r="A448" s="47">
        <v>40395</v>
      </c>
      <c r="B448" s="33" t="s">
        <v>82</v>
      </c>
      <c r="C448" s="33" t="s">
        <v>70</v>
      </c>
      <c r="D448" s="33"/>
      <c r="E448" s="33">
        <v>3.8</v>
      </c>
    </row>
    <row r="449" spans="1:5" ht="15.75">
      <c r="A449" s="47">
        <v>40395</v>
      </c>
      <c r="B449" s="33" t="s">
        <v>82</v>
      </c>
      <c r="C449" s="33" t="s">
        <v>70</v>
      </c>
      <c r="D449" s="33"/>
      <c r="E449" s="33">
        <v>4.0999999999999996</v>
      </c>
    </row>
    <row r="450" spans="1:5" ht="15.75">
      <c r="A450" s="47">
        <v>40395</v>
      </c>
      <c r="B450" s="33" t="s">
        <v>82</v>
      </c>
      <c r="C450" s="33" t="s">
        <v>70</v>
      </c>
      <c r="D450" s="33"/>
      <c r="E450" s="33">
        <v>4.4000000000000004</v>
      </c>
    </row>
    <row r="451" spans="1:5" ht="15.75">
      <c r="A451" s="47">
        <v>40395</v>
      </c>
      <c r="B451" s="33" t="s">
        <v>82</v>
      </c>
      <c r="C451" s="33" t="s">
        <v>70</v>
      </c>
      <c r="D451" s="33"/>
      <c r="E451" s="33">
        <v>4.7</v>
      </c>
    </row>
    <row r="452" spans="1:5" ht="15.75">
      <c r="A452" s="47">
        <v>40395</v>
      </c>
      <c r="B452" s="33" t="s">
        <v>82</v>
      </c>
      <c r="C452" s="33" t="s">
        <v>70</v>
      </c>
      <c r="D452" s="33"/>
      <c r="E452" s="33">
        <v>5.0999999999999996</v>
      </c>
    </row>
    <row r="453" spans="1:5" ht="15.75">
      <c r="A453" s="47">
        <v>40395</v>
      </c>
      <c r="B453" s="33" t="s">
        <v>82</v>
      </c>
      <c r="C453" s="33" t="s">
        <v>70</v>
      </c>
      <c r="D453" s="33"/>
      <c r="E453" s="33">
        <v>5.8</v>
      </c>
    </row>
    <row r="454" spans="1:5" ht="15.75">
      <c r="A454" s="47">
        <v>40395</v>
      </c>
      <c r="B454" s="33" t="s">
        <v>82</v>
      </c>
      <c r="C454" s="33" t="s">
        <v>71</v>
      </c>
      <c r="D454" s="33"/>
      <c r="E454" s="33">
        <v>2</v>
      </c>
    </row>
    <row r="455" spans="1:5" ht="15.75">
      <c r="A455" s="47">
        <v>40395</v>
      </c>
      <c r="B455" s="33" t="s">
        <v>82</v>
      </c>
      <c r="C455" s="33" t="s">
        <v>71</v>
      </c>
      <c r="D455" s="33"/>
      <c r="E455" s="33">
        <v>2.9</v>
      </c>
    </row>
    <row r="456" spans="1:5" ht="15.75">
      <c r="A456" s="47">
        <v>40395</v>
      </c>
      <c r="B456" s="33" t="s">
        <v>82</v>
      </c>
      <c r="C456" s="33" t="s">
        <v>71</v>
      </c>
      <c r="D456" s="33"/>
      <c r="E456" s="33">
        <v>3.2</v>
      </c>
    </row>
    <row r="457" spans="1:5" ht="15.75">
      <c r="A457" s="47">
        <v>40395</v>
      </c>
      <c r="B457" s="33" t="s">
        <v>82</v>
      </c>
      <c r="C457" s="33" t="s">
        <v>71</v>
      </c>
      <c r="D457" s="33"/>
      <c r="E457" s="33">
        <v>3.8</v>
      </c>
    </row>
    <row r="458" spans="1:5" ht="15.75">
      <c r="A458" s="47">
        <v>40395</v>
      </c>
      <c r="B458" s="33" t="s">
        <v>82</v>
      </c>
      <c r="C458" s="33" t="s">
        <v>71</v>
      </c>
      <c r="D458" s="33"/>
      <c r="E458" s="33">
        <v>4.0999999999999996</v>
      </c>
    </row>
    <row r="459" spans="1:5" ht="15.75">
      <c r="A459" s="47">
        <v>40395</v>
      </c>
      <c r="B459" s="33" t="s">
        <v>82</v>
      </c>
      <c r="C459" s="33" t="s">
        <v>71</v>
      </c>
      <c r="D459" s="33"/>
      <c r="E459" s="33">
        <v>4.4000000000000004</v>
      </c>
    </row>
    <row r="460" spans="1:5" ht="15.75">
      <c r="A460" s="47">
        <v>40395</v>
      </c>
      <c r="B460" s="33" t="s">
        <v>82</v>
      </c>
      <c r="C460" s="33" t="s">
        <v>71</v>
      </c>
      <c r="D460" s="33"/>
      <c r="E460" s="33">
        <v>4.7</v>
      </c>
    </row>
    <row r="461" spans="1:5" ht="15.75">
      <c r="A461" s="47">
        <v>40395</v>
      </c>
      <c r="B461" s="33" t="s">
        <v>82</v>
      </c>
      <c r="C461" s="33" t="s">
        <v>71</v>
      </c>
      <c r="D461" s="33"/>
      <c r="E461" s="33">
        <v>5.0999999999999996</v>
      </c>
    </row>
    <row r="462" spans="1:5" ht="15.75">
      <c r="A462" s="47">
        <v>40395</v>
      </c>
      <c r="B462" s="33" t="s">
        <v>82</v>
      </c>
      <c r="C462" s="33" t="s">
        <v>71</v>
      </c>
      <c r="D462" s="33"/>
      <c r="E462" s="33">
        <v>5.8</v>
      </c>
    </row>
    <row r="463" spans="1:5" ht="15.75">
      <c r="A463" s="47">
        <v>40395</v>
      </c>
      <c r="B463" s="33" t="s">
        <v>82</v>
      </c>
      <c r="C463" s="33" t="s">
        <v>72</v>
      </c>
      <c r="D463" s="33"/>
      <c r="E463" s="33">
        <v>2.9</v>
      </c>
    </row>
    <row r="464" spans="1:5" ht="15.75">
      <c r="A464" s="47">
        <v>40395</v>
      </c>
      <c r="B464" s="33" t="s">
        <v>82</v>
      </c>
      <c r="C464" s="33" t="s">
        <v>72</v>
      </c>
      <c r="D464" s="33"/>
      <c r="E464" s="33">
        <v>4.0999999999999996</v>
      </c>
    </row>
    <row r="465" spans="1:5" ht="15.75">
      <c r="A465" s="47">
        <v>40395</v>
      </c>
      <c r="B465" s="33" t="s">
        <v>82</v>
      </c>
      <c r="C465" s="33" t="s">
        <v>72</v>
      </c>
      <c r="D465" s="33"/>
      <c r="E465" s="33">
        <v>4.7</v>
      </c>
    </row>
    <row r="466" spans="1:5" ht="15.75">
      <c r="A466" s="47">
        <v>40395</v>
      </c>
      <c r="B466" s="33" t="s">
        <v>82</v>
      </c>
      <c r="C466" s="33" t="s">
        <v>72</v>
      </c>
      <c r="D466" s="33"/>
      <c r="E466" s="33">
        <v>5.0999999999999996</v>
      </c>
    </row>
    <row r="467" spans="1:5" ht="15.75">
      <c r="A467" s="47">
        <v>40395</v>
      </c>
      <c r="B467" s="33" t="s">
        <v>82</v>
      </c>
      <c r="C467" s="33" t="s">
        <v>72</v>
      </c>
      <c r="D467" s="33"/>
      <c r="E467" s="33">
        <v>5.8</v>
      </c>
    </row>
    <row r="468" spans="1:5" ht="15.75">
      <c r="A468" s="47">
        <v>40395</v>
      </c>
      <c r="B468" s="33" t="s">
        <v>82</v>
      </c>
      <c r="C468" s="33" t="s">
        <v>73</v>
      </c>
      <c r="D468" s="33"/>
      <c r="E468" s="33">
        <v>2.2999999999999998</v>
      </c>
    </row>
    <row r="469" spans="1:5" ht="15.75">
      <c r="A469" s="47">
        <v>40395</v>
      </c>
      <c r="B469" s="33" t="s">
        <v>82</v>
      </c>
      <c r="C469" s="33" t="s">
        <v>73</v>
      </c>
      <c r="D469" s="33"/>
      <c r="E469" s="33">
        <v>2.9</v>
      </c>
    </row>
    <row r="470" spans="1:5" ht="15.75">
      <c r="A470" s="47">
        <v>40395</v>
      </c>
      <c r="B470" s="33" t="s">
        <v>82</v>
      </c>
      <c r="C470" s="33" t="s">
        <v>73</v>
      </c>
      <c r="D470" s="33"/>
      <c r="E470" s="33">
        <v>3.2</v>
      </c>
    </row>
    <row r="471" spans="1:5" ht="15.75">
      <c r="A471" s="47">
        <v>40395</v>
      </c>
      <c r="B471" s="33" t="s">
        <v>82</v>
      </c>
      <c r="C471" s="33" t="s">
        <v>73</v>
      </c>
      <c r="D471" s="33"/>
      <c r="E471" s="33">
        <v>3.8</v>
      </c>
    </row>
    <row r="472" spans="1:5" ht="15.75">
      <c r="A472" s="47">
        <v>40395</v>
      </c>
      <c r="B472" s="33" t="s">
        <v>82</v>
      </c>
      <c r="C472" s="33" t="s">
        <v>73</v>
      </c>
      <c r="D472" s="33"/>
      <c r="E472" s="33">
        <v>4.0999999999999996</v>
      </c>
    </row>
    <row r="473" spans="1:5" ht="15.75">
      <c r="A473" s="47">
        <v>40395</v>
      </c>
      <c r="B473" s="33" t="s">
        <v>82</v>
      </c>
      <c r="C473" s="33" t="s">
        <v>73</v>
      </c>
      <c r="D473" s="33"/>
      <c r="E473" s="33">
        <v>4.7</v>
      </c>
    </row>
    <row r="474" spans="1:5" ht="15.75">
      <c r="A474" s="47">
        <v>40395</v>
      </c>
      <c r="B474" s="33" t="s">
        <v>82</v>
      </c>
      <c r="C474" s="33" t="s">
        <v>73</v>
      </c>
      <c r="D474" s="33"/>
      <c r="E474" s="33">
        <v>5.0999999999999996</v>
      </c>
    </row>
    <row r="475" spans="1:5" ht="15.75">
      <c r="A475" s="47">
        <v>40395</v>
      </c>
      <c r="B475" s="33" t="s">
        <v>82</v>
      </c>
      <c r="C475" s="33" t="s">
        <v>73</v>
      </c>
      <c r="D475" s="33"/>
      <c r="E475" s="33">
        <v>5.8</v>
      </c>
    </row>
    <row r="476" spans="1:5" ht="15.75">
      <c r="A476" s="47">
        <v>40395</v>
      </c>
      <c r="B476" s="33" t="s">
        <v>82</v>
      </c>
      <c r="C476" s="33" t="s">
        <v>74</v>
      </c>
      <c r="D476" s="33"/>
      <c r="E476" s="33">
        <v>2.2999999999999998</v>
      </c>
    </row>
    <row r="477" spans="1:5" ht="15.75">
      <c r="A477" s="47">
        <v>40395</v>
      </c>
      <c r="B477" s="33" t="s">
        <v>82</v>
      </c>
      <c r="C477" s="33" t="s">
        <v>74</v>
      </c>
      <c r="D477" s="33"/>
      <c r="E477" s="33">
        <v>2.9</v>
      </c>
    </row>
    <row r="478" spans="1:5" ht="15.75">
      <c r="A478" s="47">
        <v>40395</v>
      </c>
      <c r="B478" s="33" t="s">
        <v>82</v>
      </c>
      <c r="C478" s="33" t="s">
        <v>74</v>
      </c>
      <c r="D478" s="33"/>
      <c r="E478" s="33">
        <v>3.2</v>
      </c>
    </row>
    <row r="479" spans="1:5" ht="15.75">
      <c r="A479" s="47">
        <v>40395</v>
      </c>
      <c r="B479" s="33" t="s">
        <v>82</v>
      </c>
      <c r="C479" s="33" t="s">
        <v>74</v>
      </c>
      <c r="D479" s="33"/>
      <c r="E479" s="33">
        <v>3.8</v>
      </c>
    </row>
    <row r="480" spans="1:5" ht="15.75">
      <c r="A480" s="47">
        <v>40395</v>
      </c>
      <c r="B480" s="33" t="s">
        <v>82</v>
      </c>
      <c r="C480" s="33" t="s">
        <v>74</v>
      </c>
      <c r="D480" s="33"/>
      <c r="E480" s="33">
        <v>4.0999999999999996</v>
      </c>
    </row>
    <row r="481" spans="1:5" ht="15.75">
      <c r="A481" s="47">
        <v>40395</v>
      </c>
      <c r="B481" s="33" t="s">
        <v>82</v>
      </c>
      <c r="C481" s="33" t="s">
        <v>74</v>
      </c>
      <c r="D481" s="33"/>
      <c r="E481" s="33">
        <v>4.7</v>
      </c>
    </row>
    <row r="482" spans="1:5" ht="15.75">
      <c r="A482" s="47">
        <v>40395</v>
      </c>
      <c r="B482" s="33" t="s">
        <v>82</v>
      </c>
      <c r="C482" s="33" t="s">
        <v>74</v>
      </c>
      <c r="D482" s="33"/>
      <c r="E482" s="33">
        <v>5.0999999999999996</v>
      </c>
    </row>
    <row r="483" spans="1:5" ht="15.75">
      <c r="A483" s="47">
        <v>40395</v>
      </c>
      <c r="B483" s="33" t="s">
        <v>82</v>
      </c>
      <c r="C483" s="33" t="s">
        <v>74</v>
      </c>
      <c r="D483" s="33"/>
      <c r="E483" s="33">
        <v>5.8</v>
      </c>
    </row>
    <row r="484" spans="1:5" ht="15.75">
      <c r="A484" s="47">
        <v>40395</v>
      </c>
      <c r="B484" s="33" t="s">
        <v>82</v>
      </c>
      <c r="C484" s="33" t="s">
        <v>75</v>
      </c>
      <c r="D484" s="33"/>
      <c r="E484" s="33">
        <v>2.2999999999999998</v>
      </c>
    </row>
    <row r="485" spans="1:5" ht="15.75">
      <c r="A485" s="47">
        <v>40395</v>
      </c>
      <c r="B485" s="33" t="s">
        <v>82</v>
      </c>
      <c r="C485" s="33" t="s">
        <v>75</v>
      </c>
      <c r="D485" s="33"/>
      <c r="E485" s="33">
        <v>2.9</v>
      </c>
    </row>
    <row r="486" spans="1:5" ht="15.75">
      <c r="A486" s="47">
        <v>40395</v>
      </c>
      <c r="B486" s="33" t="s">
        <v>82</v>
      </c>
      <c r="C486" s="33" t="s">
        <v>75</v>
      </c>
      <c r="D486" s="33"/>
      <c r="E486" s="33">
        <v>3.2</v>
      </c>
    </row>
    <row r="487" spans="1:5" ht="15.75">
      <c r="A487" s="47">
        <v>40395</v>
      </c>
      <c r="B487" s="33" t="s">
        <v>82</v>
      </c>
      <c r="C487" s="33" t="s">
        <v>75</v>
      </c>
      <c r="D487" s="33"/>
      <c r="E487" s="33">
        <v>3.8</v>
      </c>
    </row>
    <row r="488" spans="1:5" ht="15.75">
      <c r="A488" s="47">
        <v>40395</v>
      </c>
      <c r="B488" s="33" t="s">
        <v>82</v>
      </c>
      <c r="C488" s="33" t="s">
        <v>75</v>
      </c>
      <c r="D488" s="33"/>
      <c r="E488" s="33">
        <v>4.0999999999999996</v>
      </c>
    </row>
    <row r="489" spans="1:5" ht="15.75">
      <c r="A489" s="47">
        <v>40395</v>
      </c>
      <c r="B489" s="33" t="s">
        <v>82</v>
      </c>
      <c r="C489" s="33" t="s">
        <v>75</v>
      </c>
      <c r="D489" s="33"/>
      <c r="E489" s="33">
        <v>4.7</v>
      </c>
    </row>
    <row r="490" spans="1:5" ht="15.75">
      <c r="A490" s="47">
        <v>40395</v>
      </c>
      <c r="B490" s="33" t="s">
        <v>82</v>
      </c>
      <c r="C490" s="33" t="s">
        <v>75</v>
      </c>
      <c r="D490" s="33"/>
      <c r="E490" s="33">
        <v>5.0999999999999996</v>
      </c>
    </row>
    <row r="491" spans="1:5" ht="15.75">
      <c r="A491" s="47">
        <v>40395</v>
      </c>
      <c r="B491" s="33" t="s">
        <v>82</v>
      </c>
      <c r="C491" s="33" t="s">
        <v>75</v>
      </c>
      <c r="D491" s="33"/>
      <c r="E491" s="33">
        <v>5.8</v>
      </c>
    </row>
    <row r="492" spans="1:5" ht="15.75">
      <c r="A492" s="47">
        <v>40395</v>
      </c>
      <c r="B492" s="33" t="s">
        <v>82</v>
      </c>
      <c r="C492" s="33" t="s">
        <v>76</v>
      </c>
      <c r="D492" s="33"/>
      <c r="E492" s="33"/>
    </row>
    <row r="493" spans="1:5" ht="15.75">
      <c r="A493" s="47">
        <v>40395</v>
      </c>
      <c r="B493" s="33" t="s">
        <v>82</v>
      </c>
      <c r="C493" s="33" t="s">
        <v>76</v>
      </c>
      <c r="D493" s="33"/>
      <c r="E493" s="33"/>
    </row>
    <row r="494" spans="1:5" ht="15.75">
      <c r="A494" s="47">
        <v>40395</v>
      </c>
      <c r="B494" s="33" t="s">
        <v>82</v>
      </c>
      <c r="C494" s="33" t="s">
        <v>76</v>
      </c>
      <c r="D494" s="33"/>
      <c r="E494" s="33"/>
    </row>
    <row r="495" spans="1:5" ht="15.75">
      <c r="A495" s="47">
        <v>40395</v>
      </c>
      <c r="B495" s="33" t="s">
        <v>82</v>
      </c>
      <c r="C495" s="33" t="s">
        <v>76</v>
      </c>
      <c r="D495" s="33"/>
      <c r="E495" s="33"/>
    </row>
    <row r="496" spans="1:5" ht="15.75">
      <c r="A496" s="47">
        <v>40423</v>
      </c>
      <c r="B496" s="33" t="s">
        <v>82</v>
      </c>
      <c r="C496" s="33" t="s">
        <v>68</v>
      </c>
      <c r="D496" s="33"/>
      <c r="E496" s="33">
        <v>2.8</v>
      </c>
    </row>
    <row r="497" spans="1:5" ht="15.75">
      <c r="A497" s="47">
        <v>40423</v>
      </c>
      <c r="B497" s="33" t="s">
        <v>82</v>
      </c>
      <c r="C497" s="33" t="s">
        <v>68</v>
      </c>
      <c r="D497" s="33"/>
      <c r="E497" s="33">
        <v>5.3</v>
      </c>
    </row>
    <row r="498" spans="1:5" ht="15.75">
      <c r="A498" s="47">
        <v>40423</v>
      </c>
      <c r="B498" s="33" t="s">
        <v>82</v>
      </c>
      <c r="C498" s="33" t="s">
        <v>69</v>
      </c>
      <c r="D498" s="33"/>
      <c r="E498" s="33">
        <v>2.8</v>
      </c>
    </row>
    <row r="499" spans="1:5" ht="15.75">
      <c r="A499" s="47">
        <v>40423</v>
      </c>
      <c r="B499" s="33" t="s">
        <v>82</v>
      </c>
      <c r="C499" s="33" t="s">
        <v>69</v>
      </c>
      <c r="D499" s="33"/>
      <c r="E499" s="33">
        <v>3.8</v>
      </c>
    </row>
    <row r="500" spans="1:5" ht="15.75">
      <c r="A500" s="47">
        <v>40423</v>
      </c>
      <c r="B500" s="33" t="s">
        <v>82</v>
      </c>
      <c r="C500" s="33" t="s">
        <v>69</v>
      </c>
      <c r="D500" s="33"/>
      <c r="E500" s="33">
        <v>5.3</v>
      </c>
    </row>
    <row r="501" spans="1:5" ht="15.75">
      <c r="A501" s="47">
        <v>40423</v>
      </c>
      <c r="B501" s="33" t="s">
        <v>82</v>
      </c>
      <c r="C501" s="33" t="s">
        <v>70</v>
      </c>
      <c r="D501" s="33"/>
      <c r="E501" s="33">
        <v>2.8</v>
      </c>
    </row>
    <row r="502" spans="1:5" ht="15.75">
      <c r="A502" s="47">
        <v>40423</v>
      </c>
      <c r="B502" s="33" t="s">
        <v>82</v>
      </c>
      <c r="C502" s="33" t="s">
        <v>70</v>
      </c>
      <c r="D502" s="33"/>
      <c r="E502" s="33">
        <v>3.8</v>
      </c>
    </row>
    <row r="503" spans="1:5" ht="15.75">
      <c r="A503" s="47">
        <v>40423</v>
      </c>
      <c r="B503" s="33" t="s">
        <v>82</v>
      </c>
      <c r="C503" s="33" t="s">
        <v>70</v>
      </c>
      <c r="D503" s="33"/>
      <c r="E503" s="33">
        <v>3.9</v>
      </c>
    </row>
    <row r="504" spans="1:5" ht="15.75">
      <c r="A504" s="47">
        <v>40423</v>
      </c>
      <c r="B504" s="33" t="s">
        <v>82</v>
      </c>
      <c r="C504" s="33" t="s">
        <v>70</v>
      </c>
      <c r="D504" s="33"/>
      <c r="E504" s="33">
        <v>4.4000000000000004</v>
      </c>
    </row>
    <row r="505" spans="1:5" ht="15.75">
      <c r="A505" s="47">
        <v>40423</v>
      </c>
      <c r="B505" s="33" t="s">
        <v>82</v>
      </c>
      <c r="C505" s="33" t="s">
        <v>70</v>
      </c>
      <c r="D505" s="33"/>
      <c r="E505" s="33">
        <v>5.3</v>
      </c>
    </row>
    <row r="506" spans="1:5" ht="15.75">
      <c r="A506" s="47">
        <v>40423</v>
      </c>
      <c r="B506" s="33" t="s">
        <v>82</v>
      </c>
      <c r="C506" s="33" t="s">
        <v>71</v>
      </c>
      <c r="D506" s="33"/>
      <c r="E506" s="33">
        <v>2.8</v>
      </c>
    </row>
    <row r="507" spans="1:5" ht="15.75">
      <c r="A507" s="47">
        <v>40423</v>
      </c>
      <c r="B507" s="33" t="s">
        <v>82</v>
      </c>
      <c r="C507" s="33" t="s">
        <v>71</v>
      </c>
      <c r="D507" s="33"/>
      <c r="E507" s="33">
        <v>3</v>
      </c>
    </row>
    <row r="508" spans="1:5" ht="15.75">
      <c r="A508" s="47">
        <v>40423</v>
      </c>
      <c r="B508" s="33" t="s">
        <v>82</v>
      </c>
      <c r="C508" s="33" t="s">
        <v>71</v>
      </c>
      <c r="D508" s="33"/>
      <c r="E508" s="33">
        <v>3.1</v>
      </c>
    </row>
    <row r="509" spans="1:5" ht="15.75">
      <c r="A509" s="47">
        <v>40423</v>
      </c>
      <c r="B509" s="33" t="s">
        <v>82</v>
      </c>
      <c r="C509" s="33" t="s">
        <v>71</v>
      </c>
      <c r="D509" s="33"/>
      <c r="E509" s="33">
        <v>3.8</v>
      </c>
    </row>
    <row r="510" spans="1:5" ht="15.75">
      <c r="A510" s="47">
        <v>40423</v>
      </c>
      <c r="B510" s="33" t="s">
        <v>82</v>
      </c>
      <c r="C510" s="33" t="s">
        <v>71</v>
      </c>
      <c r="D510" s="33"/>
      <c r="E510" s="33">
        <v>3.9</v>
      </c>
    </row>
    <row r="511" spans="1:5" ht="15.75">
      <c r="A511" s="47">
        <v>40423</v>
      </c>
      <c r="B511" s="33" t="s">
        <v>82</v>
      </c>
      <c r="C511" s="33" t="s">
        <v>71</v>
      </c>
      <c r="D511" s="33"/>
      <c r="E511" s="33">
        <v>4.1500000000000004</v>
      </c>
    </row>
    <row r="512" spans="1:5" ht="15.75">
      <c r="A512" s="47">
        <v>40423</v>
      </c>
      <c r="B512" s="33" t="s">
        <v>82</v>
      </c>
      <c r="C512" s="33" t="s">
        <v>71</v>
      </c>
      <c r="D512" s="33"/>
      <c r="E512" s="33">
        <v>4.4000000000000004</v>
      </c>
    </row>
    <row r="513" spans="1:5" ht="15.75">
      <c r="A513" s="47">
        <v>40423</v>
      </c>
      <c r="B513" s="33" t="s">
        <v>82</v>
      </c>
      <c r="C513" s="33" t="s">
        <v>71</v>
      </c>
      <c r="D513" s="33"/>
      <c r="E513" s="33">
        <v>4.7</v>
      </c>
    </row>
    <row r="514" spans="1:5" ht="15.75">
      <c r="A514" s="47">
        <v>40423</v>
      </c>
      <c r="B514" s="33" t="s">
        <v>82</v>
      </c>
      <c r="C514" s="33" t="s">
        <v>71</v>
      </c>
      <c r="D514" s="33"/>
      <c r="E514" s="33">
        <v>5.3</v>
      </c>
    </row>
    <row r="515" spans="1:5" ht="15.75">
      <c r="A515" s="47">
        <v>40423</v>
      </c>
      <c r="B515" s="33" t="s">
        <v>82</v>
      </c>
      <c r="C515" s="33" t="s">
        <v>72</v>
      </c>
      <c r="D515" s="33"/>
      <c r="E515" s="33">
        <v>2.8</v>
      </c>
    </row>
    <row r="516" spans="1:5" ht="15.75">
      <c r="A516" s="47">
        <v>40423</v>
      </c>
      <c r="B516" s="33" t="s">
        <v>82</v>
      </c>
      <c r="C516" s="33" t="s">
        <v>72</v>
      </c>
      <c r="D516" s="33"/>
      <c r="E516" s="33">
        <v>3</v>
      </c>
    </row>
    <row r="517" spans="1:5" ht="15.75">
      <c r="A517" s="47">
        <v>40423</v>
      </c>
      <c r="B517" s="33" t="s">
        <v>82</v>
      </c>
      <c r="C517" s="33" t="s">
        <v>72</v>
      </c>
      <c r="D517" s="33"/>
      <c r="E517" s="33">
        <v>3.1</v>
      </c>
    </row>
    <row r="518" spans="1:5" ht="15.75">
      <c r="A518" s="47">
        <v>40423</v>
      </c>
      <c r="B518" s="33" t="s">
        <v>82</v>
      </c>
      <c r="C518" s="33" t="s">
        <v>72</v>
      </c>
      <c r="D518" s="33"/>
      <c r="E518" s="33">
        <v>3.8</v>
      </c>
    </row>
    <row r="519" spans="1:5" ht="15.75">
      <c r="A519" s="47">
        <v>40423</v>
      </c>
      <c r="B519" s="33" t="s">
        <v>82</v>
      </c>
      <c r="C519" s="33" t="s">
        <v>72</v>
      </c>
      <c r="D519" s="33"/>
      <c r="E519" s="33">
        <v>3.9</v>
      </c>
    </row>
    <row r="520" spans="1:5" ht="15.75">
      <c r="A520" s="47">
        <v>40423</v>
      </c>
      <c r="B520" s="33" t="s">
        <v>82</v>
      </c>
      <c r="C520" s="33" t="s">
        <v>72</v>
      </c>
      <c r="D520" s="33"/>
      <c r="E520" s="33">
        <v>4.1500000000000004</v>
      </c>
    </row>
    <row r="521" spans="1:5" ht="15.75">
      <c r="A521" s="47">
        <v>40423</v>
      </c>
      <c r="B521" s="33" t="s">
        <v>82</v>
      </c>
      <c r="C521" s="33" t="s">
        <v>72</v>
      </c>
      <c r="D521" s="33"/>
      <c r="E521" s="33">
        <v>4.4000000000000004</v>
      </c>
    </row>
    <row r="522" spans="1:5" ht="15.75">
      <c r="A522" s="47">
        <v>40423</v>
      </c>
      <c r="B522" s="33" t="s">
        <v>82</v>
      </c>
      <c r="C522" s="33" t="s">
        <v>72</v>
      </c>
      <c r="D522" s="33"/>
      <c r="E522" s="33">
        <v>4.7</v>
      </c>
    </row>
    <row r="523" spans="1:5" ht="15.75">
      <c r="A523" s="47">
        <v>40423</v>
      </c>
      <c r="B523" s="33" t="s">
        <v>82</v>
      </c>
      <c r="C523" s="33" t="s">
        <v>72</v>
      </c>
      <c r="D523" s="33"/>
      <c r="E523" s="33">
        <v>5.3</v>
      </c>
    </row>
    <row r="524" spans="1:5" ht="15.75">
      <c r="A524" s="47">
        <v>40423</v>
      </c>
      <c r="B524" s="33" t="s">
        <v>82</v>
      </c>
      <c r="C524" s="33" t="s">
        <v>73</v>
      </c>
      <c r="D524" s="33"/>
      <c r="E524" s="33">
        <v>2.8</v>
      </c>
    </row>
    <row r="525" spans="1:5" ht="15.75">
      <c r="A525" s="47">
        <v>40423</v>
      </c>
      <c r="B525" s="33" t="s">
        <v>82</v>
      </c>
      <c r="C525" s="33" t="s">
        <v>73</v>
      </c>
      <c r="D525" s="33"/>
      <c r="E525" s="33">
        <v>5.3</v>
      </c>
    </row>
    <row r="526" spans="1:5" ht="15.75">
      <c r="A526" s="47">
        <v>40423</v>
      </c>
      <c r="B526" s="33" t="s">
        <v>82</v>
      </c>
      <c r="C526" s="33" t="s">
        <v>74</v>
      </c>
      <c r="D526" s="33"/>
      <c r="E526" s="33">
        <v>2.8</v>
      </c>
    </row>
    <row r="527" spans="1:5" ht="15.75">
      <c r="A527" s="47">
        <v>40423</v>
      </c>
      <c r="B527" s="33" t="s">
        <v>82</v>
      </c>
      <c r="C527" s="33" t="s">
        <v>74</v>
      </c>
      <c r="D527" s="33"/>
      <c r="E527" s="33">
        <v>3</v>
      </c>
    </row>
    <row r="528" spans="1:5" ht="15.75">
      <c r="A528" s="47">
        <v>40423</v>
      </c>
      <c r="B528" s="33" t="s">
        <v>82</v>
      </c>
      <c r="C528" s="33" t="s">
        <v>74</v>
      </c>
      <c r="D528" s="33"/>
      <c r="E528" s="33">
        <v>3.1</v>
      </c>
    </row>
    <row r="529" spans="1:5" ht="15.75">
      <c r="A529" s="47">
        <v>40423</v>
      </c>
      <c r="B529" s="33" t="s">
        <v>82</v>
      </c>
      <c r="C529" s="33" t="s">
        <v>74</v>
      </c>
      <c r="D529" s="33"/>
      <c r="E529" s="33">
        <v>3.8</v>
      </c>
    </row>
    <row r="530" spans="1:5" ht="15.75">
      <c r="A530" s="47">
        <v>40423</v>
      </c>
      <c r="B530" s="33" t="s">
        <v>82</v>
      </c>
      <c r="C530" s="33" t="s">
        <v>74</v>
      </c>
      <c r="D530" s="33"/>
      <c r="E530" s="33">
        <v>3.9</v>
      </c>
    </row>
    <row r="531" spans="1:5" ht="15.75">
      <c r="A531" s="47">
        <v>40423</v>
      </c>
      <c r="B531" s="33" t="s">
        <v>82</v>
      </c>
      <c r="C531" s="33" t="s">
        <v>74</v>
      </c>
      <c r="D531" s="33"/>
      <c r="E531" s="33">
        <v>4.1500000000000004</v>
      </c>
    </row>
    <row r="532" spans="1:5" ht="15.75">
      <c r="A532" s="47">
        <v>40423</v>
      </c>
      <c r="B532" s="33" t="s">
        <v>82</v>
      </c>
      <c r="C532" s="33" t="s">
        <v>74</v>
      </c>
      <c r="D532" s="33"/>
      <c r="E532" s="33">
        <v>4.4000000000000004</v>
      </c>
    </row>
    <row r="533" spans="1:5" ht="15.75">
      <c r="A533" s="47">
        <v>40423</v>
      </c>
      <c r="B533" s="33" t="s">
        <v>82</v>
      </c>
      <c r="C533" s="33" t="s">
        <v>74</v>
      </c>
      <c r="D533" s="33"/>
      <c r="E533" s="33">
        <v>4.7</v>
      </c>
    </row>
    <row r="534" spans="1:5" ht="15.75">
      <c r="A534" s="47">
        <v>40423</v>
      </c>
      <c r="B534" s="33" t="s">
        <v>82</v>
      </c>
      <c r="C534" s="33" t="s">
        <v>74</v>
      </c>
      <c r="D534" s="33"/>
      <c r="E534" s="33">
        <v>5.3</v>
      </c>
    </row>
    <row r="535" spans="1:5" ht="15.75">
      <c r="A535" s="47">
        <v>40423</v>
      </c>
      <c r="B535" s="33" t="s">
        <v>82</v>
      </c>
      <c r="C535" s="33" t="s">
        <v>75</v>
      </c>
      <c r="D535" s="33"/>
      <c r="E535" s="33">
        <v>2.8</v>
      </c>
    </row>
    <row r="536" spans="1:5" ht="15.75">
      <c r="A536" s="47">
        <v>40423</v>
      </c>
      <c r="B536" s="33" t="s">
        <v>82</v>
      </c>
      <c r="C536" s="33" t="s">
        <v>75</v>
      </c>
      <c r="D536" s="33"/>
      <c r="E536" s="33">
        <v>3.8</v>
      </c>
    </row>
    <row r="537" spans="1:5" ht="15.75">
      <c r="A537" s="47">
        <v>40423</v>
      </c>
      <c r="B537" s="33" t="s">
        <v>82</v>
      </c>
      <c r="C537" s="33" t="s">
        <v>75</v>
      </c>
      <c r="D537" s="33"/>
      <c r="E537" s="33">
        <v>3.9</v>
      </c>
    </row>
    <row r="538" spans="1:5" ht="15.75">
      <c r="A538" s="47">
        <v>40423</v>
      </c>
      <c r="B538" s="33" t="s">
        <v>82</v>
      </c>
      <c r="C538" s="33" t="s">
        <v>75</v>
      </c>
      <c r="D538" s="33"/>
      <c r="E538" s="33">
        <v>5.3</v>
      </c>
    </row>
    <row r="539" spans="1:5" ht="15.75">
      <c r="A539" s="47">
        <v>40423</v>
      </c>
      <c r="B539" s="33" t="s">
        <v>82</v>
      </c>
      <c r="C539" s="33" t="s">
        <v>76</v>
      </c>
      <c r="D539" s="33"/>
      <c r="E539" s="33"/>
    </row>
    <row r="540" spans="1:5" ht="15.75">
      <c r="A540" s="47">
        <v>40423</v>
      </c>
      <c r="B540" s="33" t="s">
        <v>82</v>
      </c>
      <c r="C540" s="33" t="s">
        <v>76</v>
      </c>
      <c r="D540" s="33"/>
      <c r="E540" s="33"/>
    </row>
    <row r="541" spans="1:5" ht="15.75">
      <c r="A541" s="47">
        <v>40423</v>
      </c>
      <c r="B541" s="33" t="s">
        <v>82</v>
      </c>
      <c r="C541" s="33" t="s">
        <v>76</v>
      </c>
      <c r="D541" s="33"/>
      <c r="E541" s="33"/>
    </row>
    <row r="542" spans="1:5" ht="15.75">
      <c r="A542" s="47">
        <v>40423</v>
      </c>
      <c r="B542" s="33" t="s">
        <v>82</v>
      </c>
      <c r="C542" s="33" t="s">
        <v>76</v>
      </c>
      <c r="D542" s="33"/>
      <c r="E542" s="33"/>
    </row>
    <row r="543" spans="1:5" ht="15.75">
      <c r="A543" s="47">
        <v>40451</v>
      </c>
      <c r="B543" s="33" t="s">
        <v>82</v>
      </c>
      <c r="C543" s="33" t="s">
        <v>68</v>
      </c>
      <c r="D543" s="33"/>
      <c r="E543" s="33">
        <v>2.8</v>
      </c>
    </row>
    <row r="544" spans="1:5" ht="15.75">
      <c r="A544" s="47">
        <v>40451</v>
      </c>
      <c r="B544" s="33" t="s">
        <v>82</v>
      </c>
      <c r="C544" s="33" t="s">
        <v>68</v>
      </c>
      <c r="D544" s="33"/>
      <c r="E544" s="33">
        <v>3</v>
      </c>
    </row>
    <row r="545" spans="1:5" ht="15.75">
      <c r="A545" s="47">
        <v>40451</v>
      </c>
      <c r="B545" s="33" t="s">
        <v>82</v>
      </c>
      <c r="C545" s="33" t="s">
        <v>68</v>
      </c>
      <c r="D545" s="33"/>
      <c r="E545" s="33">
        <v>3.1</v>
      </c>
    </row>
    <row r="546" spans="1:5" ht="15.75">
      <c r="A546" s="47">
        <v>40451</v>
      </c>
      <c r="B546" s="33" t="s">
        <v>82</v>
      </c>
      <c r="C546" s="33" t="s">
        <v>68</v>
      </c>
      <c r="D546" s="33"/>
      <c r="E546" s="33">
        <v>3.55</v>
      </c>
    </row>
    <row r="547" spans="1:5" ht="15.75">
      <c r="A547" s="47">
        <v>40451</v>
      </c>
      <c r="B547" s="33" t="s">
        <v>82</v>
      </c>
      <c r="C547" s="33" t="s">
        <v>68</v>
      </c>
      <c r="D547" s="33"/>
      <c r="E547" s="33">
        <v>3.8</v>
      </c>
    </row>
    <row r="548" spans="1:5" ht="15.75">
      <c r="A548" s="47">
        <v>40451</v>
      </c>
      <c r="B548" s="33" t="s">
        <v>82</v>
      </c>
      <c r="C548" s="33" t="s">
        <v>68</v>
      </c>
      <c r="D548" s="33"/>
      <c r="E548" s="33">
        <v>4</v>
      </c>
    </row>
    <row r="549" spans="1:5" ht="15.75">
      <c r="A549" s="47">
        <v>40451</v>
      </c>
      <c r="B549" s="33" t="s">
        <v>82</v>
      </c>
      <c r="C549" s="33" t="s">
        <v>68</v>
      </c>
      <c r="D549" s="33"/>
      <c r="E549" s="33">
        <v>4.0999999999999996</v>
      </c>
    </row>
    <row r="550" spans="1:5" ht="15.75">
      <c r="A550" s="47">
        <v>40451</v>
      </c>
      <c r="B550" s="33" t="s">
        <v>82</v>
      </c>
      <c r="C550" s="33" t="s">
        <v>68</v>
      </c>
      <c r="D550" s="33"/>
      <c r="E550" s="33">
        <v>4.3499999999999996</v>
      </c>
    </row>
    <row r="551" spans="1:5" ht="15.75">
      <c r="A551" s="47">
        <v>40451</v>
      </c>
      <c r="B551" s="33" t="s">
        <v>82</v>
      </c>
      <c r="C551" s="33" t="s">
        <v>68</v>
      </c>
      <c r="D551" s="33"/>
      <c r="E551" s="33">
        <v>4.7</v>
      </c>
    </row>
    <row r="552" spans="1:5" ht="15.75">
      <c r="A552" s="47">
        <v>40451</v>
      </c>
      <c r="B552" s="33" t="s">
        <v>82</v>
      </c>
      <c r="C552" s="33" t="s">
        <v>68</v>
      </c>
      <c r="D552" s="33"/>
      <c r="E552" s="33">
        <v>5.4</v>
      </c>
    </row>
    <row r="553" spans="1:5" ht="15.75">
      <c r="A553" s="47">
        <v>40451</v>
      </c>
      <c r="B553" s="33" t="s">
        <v>82</v>
      </c>
      <c r="C553" s="33" t="s">
        <v>69</v>
      </c>
      <c r="D553" s="33"/>
      <c r="E553" s="33">
        <v>2.8</v>
      </c>
    </row>
    <row r="554" spans="1:5" ht="15.75">
      <c r="A554" s="47">
        <v>40451</v>
      </c>
      <c r="B554" s="33" t="s">
        <v>82</v>
      </c>
      <c r="C554" s="33" t="s">
        <v>69</v>
      </c>
      <c r="D554" s="33"/>
      <c r="E554" s="33">
        <v>3</v>
      </c>
    </row>
    <row r="555" spans="1:5" ht="15.75">
      <c r="A555" s="47">
        <v>40451</v>
      </c>
      <c r="B555" s="33" t="s">
        <v>82</v>
      </c>
      <c r="C555" s="33" t="s">
        <v>69</v>
      </c>
      <c r="D555" s="33"/>
      <c r="E555" s="33">
        <v>3.1</v>
      </c>
    </row>
    <row r="556" spans="1:5" ht="15.75">
      <c r="A556" s="47">
        <v>40451</v>
      </c>
      <c r="B556" s="33" t="s">
        <v>82</v>
      </c>
      <c r="C556" s="33" t="s">
        <v>69</v>
      </c>
      <c r="D556" s="33"/>
      <c r="E556" s="33">
        <v>3.55</v>
      </c>
    </row>
    <row r="557" spans="1:5" ht="15.75">
      <c r="A557" s="47">
        <v>40451</v>
      </c>
      <c r="B557" s="33" t="s">
        <v>82</v>
      </c>
      <c r="C557" s="33" t="s">
        <v>69</v>
      </c>
      <c r="D557" s="33"/>
      <c r="E557" s="33">
        <v>3.8</v>
      </c>
    </row>
    <row r="558" spans="1:5" ht="15.75">
      <c r="A558" s="47">
        <v>40451</v>
      </c>
      <c r="B558" s="33" t="s">
        <v>82</v>
      </c>
      <c r="C558" s="33" t="s">
        <v>69</v>
      </c>
      <c r="D558" s="33"/>
      <c r="E558" s="33">
        <v>4</v>
      </c>
    </row>
    <row r="559" spans="1:5" ht="15.75">
      <c r="A559" s="47">
        <v>40451</v>
      </c>
      <c r="B559" s="33" t="s">
        <v>82</v>
      </c>
      <c r="C559" s="33" t="s">
        <v>69</v>
      </c>
      <c r="D559" s="33"/>
      <c r="E559" s="33">
        <v>4.0999999999999996</v>
      </c>
    </row>
    <row r="560" spans="1:5" ht="15.75">
      <c r="A560" s="47">
        <v>40451</v>
      </c>
      <c r="B560" s="33" t="s">
        <v>82</v>
      </c>
      <c r="C560" s="33" t="s">
        <v>69</v>
      </c>
      <c r="D560" s="33"/>
      <c r="E560" s="33">
        <v>4.3499999999999996</v>
      </c>
    </row>
    <row r="561" spans="1:5" ht="15.75">
      <c r="A561" s="47">
        <v>40451</v>
      </c>
      <c r="B561" s="33" t="s">
        <v>82</v>
      </c>
      <c r="C561" s="33" t="s">
        <v>69</v>
      </c>
      <c r="D561" s="33"/>
      <c r="E561" s="33">
        <v>4.7</v>
      </c>
    </row>
    <row r="562" spans="1:5" ht="15.75">
      <c r="A562" s="47">
        <v>40451</v>
      </c>
      <c r="B562" s="33" t="s">
        <v>82</v>
      </c>
      <c r="C562" s="33" t="s">
        <v>69</v>
      </c>
      <c r="D562" s="33"/>
      <c r="E562" s="33">
        <v>5.4</v>
      </c>
    </row>
    <row r="563" spans="1:5" ht="15.75">
      <c r="A563" s="47">
        <v>40451</v>
      </c>
      <c r="B563" s="33" t="s">
        <v>82</v>
      </c>
      <c r="C563" s="33" t="s">
        <v>70</v>
      </c>
      <c r="D563" s="33"/>
      <c r="E563" s="33">
        <v>2.8</v>
      </c>
    </row>
    <row r="564" spans="1:5" ht="15.75">
      <c r="A564" s="47">
        <v>40451</v>
      </c>
      <c r="B564" s="33" t="s">
        <v>82</v>
      </c>
      <c r="C564" s="33" t="s">
        <v>70</v>
      </c>
      <c r="D564" s="33"/>
      <c r="E564" s="33">
        <v>3</v>
      </c>
    </row>
    <row r="565" spans="1:5" ht="15.75">
      <c r="A565" s="47">
        <v>40451</v>
      </c>
      <c r="B565" s="33" t="s">
        <v>82</v>
      </c>
      <c r="C565" s="33" t="s">
        <v>70</v>
      </c>
      <c r="D565" s="33"/>
      <c r="E565" s="33">
        <v>3.1</v>
      </c>
    </row>
    <row r="566" spans="1:5" ht="15.75">
      <c r="A566" s="47">
        <v>40451</v>
      </c>
      <c r="B566" s="33" t="s">
        <v>82</v>
      </c>
      <c r="C566" s="33" t="s">
        <v>70</v>
      </c>
      <c r="D566" s="33"/>
      <c r="E566" s="33">
        <v>3.55</v>
      </c>
    </row>
    <row r="567" spans="1:5" ht="15.75">
      <c r="A567" s="47">
        <v>40451</v>
      </c>
      <c r="B567" s="33" t="s">
        <v>82</v>
      </c>
      <c r="C567" s="33" t="s">
        <v>70</v>
      </c>
      <c r="D567" s="33"/>
      <c r="E567" s="33">
        <v>3.8</v>
      </c>
    </row>
    <row r="568" spans="1:5" ht="15.75">
      <c r="A568" s="47">
        <v>40451</v>
      </c>
      <c r="B568" s="33" t="s">
        <v>82</v>
      </c>
      <c r="C568" s="33" t="s">
        <v>70</v>
      </c>
      <c r="D568" s="33"/>
      <c r="E568" s="33">
        <v>4</v>
      </c>
    </row>
    <row r="569" spans="1:5" ht="15.75">
      <c r="A569" s="47">
        <v>40451</v>
      </c>
      <c r="B569" s="33" t="s">
        <v>82</v>
      </c>
      <c r="C569" s="33" t="s">
        <v>70</v>
      </c>
      <c r="D569" s="33"/>
      <c r="E569" s="33">
        <v>4.0999999999999996</v>
      </c>
    </row>
    <row r="570" spans="1:5" ht="15.75">
      <c r="A570" s="47">
        <v>40451</v>
      </c>
      <c r="B570" s="33" t="s">
        <v>82</v>
      </c>
      <c r="C570" s="33" t="s">
        <v>70</v>
      </c>
      <c r="D570" s="33"/>
      <c r="E570" s="33">
        <v>4.3499999999999996</v>
      </c>
    </row>
    <row r="571" spans="1:5" ht="15.75">
      <c r="A571" s="47">
        <v>40451</v>
      </c>
      <c r="B571" s="33" t="s">
        <v>82</v>
      </c>
      <c r="C571" s="33" t="s">
        <v>70</v>
      </c>
      <c r="D571" s="33"/>
      <c r="E571" s="33">
        <v>4.7</v>
      </c>
    </row>
    <row r="572" spans="1:5" ht="15.75">
      <c r="A572" s="47">
        <v>40451</v>
      </c>
      <c r="B572" s="33" t="s">
        <v>82</v>
      </c>
      <c r="C572" s="33" t="s">
        <v>70</v>
      </c>
      <c r="D572" s="33"/>
      <c r="E572" s="33">
        <v>5.4</v>
      </c>
    </row>
    <row r="573" spans="1:5" ht="15.75">
      <c r="A573" s="47">
        <v>40451</v>
      </c>
      <c r="B573" s="33" t="s">
        <v>82</v>
      </c>
      <c r="C573" s="33" t="s">
        <v>71</v>
      </c>
      <c r="D573" s="33"/>
      <c r="E573" s="33">
        <v>2.8</v>
      </c>
    </row>
    <row r="574" spans="1:5" ht="15.75">
      <c r="A574" s="47">
        <v>40451</v>
      </c>
      <c r="B574" s="33" t="s">
        <v>82</v>
      </c>
      <c r="C574" s="33" t="s">
        <v>71</v>
      </c>
      <c r="D574" s="33"/>
      <c r="E574" s="33">
        <v>3</v>
      </c>
    </row>
    <row r="575" spans="1:5" ht="15.75">
      <c r="A575" s="47">
        <v>40451</v>
      </c>
      <c r="B575" s="33" t="s">
        <v>82</v>
      </c>
      <c r="C575" s="33" t="s">
        <v>71</v>
      </c>
      <c r="D575" s="33"/>
      <c r="E575" s="33">
        <v>3.1</v>
      </c>
    </row>
    <row r="576" spans="1:5" ht="15.75">
      <c r="A576" s="47">
        <v>40451</v>
      </c>
      <c r="B576" s="33" t="s">
        <v>82</v>
      </c>
      <c r="C576" s="33" t="s">
        <v>71</v>
      </c>
      <c r="D576" s="33"/>
      <c r="E576" s="33">
        <v>3.55</v>
      </c>
    </row>
    <row r="577" spans="1:5" ht="15.75">
      <c r="A577" s="47">
        <v>40451</v>
      </c>
      <c r="B577" s="33" t="s">
        <v>82</v>
      </c>
      <c r="C577" s="33" t="s">
        <v>71</v>
      </c>
      <c r="D577" s="33"/>
      <c r="E577" s="33">
        <v>3.8</v>
      </c>
    </row>
    <row r="578" spans="1:5" ht="15.75">
      <c r="A578" s="47">
        <v>40451</v>
      </c>
      <c r="B578" s="33" t="s">
        <v>82</v>
      </c>
      <c r="C578" s="33" t="s">
        <v>71</v>
      </c>
      <c r="D578" s="33"/>
      <c r="E578" s="33">
        <v>4</v>
      </c>
    </row>
    <row r="579" spans="1:5" ht="15.75">
      <c r="A579" s="47">
        <v>40451</v>
      </c>
      <c r="B579" s="33" t="s">
        <v>82</v>
      </c>
      <c r="C579" s="33" t="s">
        <v>71</v>
      </c>
      <c r="D579" s="33"/>
      <c r="E579" s="33">
        <v>4.0999999999999996</v>
      </c>
    </row>
    <row r="580" spans="1:5" ht="15.75">
      <c r="A580" s="47">
        <v>40451</v>
      </c>
      <c r="B580" s="33" t="s">
        <v>82</v>
      </c>
      <c r="C580" s="33" t="s">
        <v>71</v>
      </c>
      <c r="D580" s="33"/>
      <c r="E580" s="33">
        <v>4.3499999999999996</v>
      </c>
    </row>
    <row r="581" spans="1:5" ht="15.75">
      <c r="A581" s="47">
        <v>40451</v>
      </c>
      <c r="B581" s="33" t="s">
        <v>82</v>
      </c>
      <c r="C581" s="33" t="s">
        <v>71</v>
      </c>
      <c r="D581" s="33"/>
      <c r="E581" s="33">
        <v>4.7</v>
      </c>
    </row>
    <row r="582" spans="1:5" ht="15.75">
      <c r="A582" s="47">
        <v>40451</v>
      </c>
      <c r="B582" s="33" t="s">
        <v>82</v>
      </c>
      <c r="C582" s="33" t="s">
        <v>71</v>
      </c>
      <c r="D582" s="33"/>
      <c r="E582" s="33">
        <v>5.4</v>
      </c>
    </row>
    <row r="583" spans="1:5" ht="15.75">
      <c r="A583" s="47">
        <v>40451</v>
      </c>
      <c r="B583" s="33" t="s">
        <v>82</v>
      </c>
      <c r="C583" s="33" t="s">
        <v>72</v>
      </c>
      <c r="D583" s="33"/>
      <c r="E583" s="33">
        <v>2.8</v>
      </c>
    </row>
    <row r="584" spans="1:5" ht="15.75">
      <c r="A584" s="47">
        <v>40451</v>
      </c>
      <c r="B584" s="33" t="s">
        <v>82</v>
      </c>
      <c r="C584" s="33" t="s">
        <v>72</v>
      </c>
      <c r="D584" s="33"/>
      <c r="E584" s="33">
        <v>3</v>
      </c>
    </row>
    <row r="585" spans="1:5" ht="15.75">
      <c r="A585" s="47">
        <v>40451</v>
      </c>
      <c r="B585" s="33" t="s">
        <v>82</v>
      </c>
      <c r="C585" s="33" t="s">
        <v>72</v>
      </c>
      <c r="D585" s="33"/>
      <c r="E585" s="33">
        <v>3.1</v>
      </c>
    </row>
    <row r="586" spans="1:5" ht="15.75">
      <c r="A586" s="47">
        <v>40451</v>
      </c>
      <c r="B586" s="33" t="s">
        <v>82</v>
      </c>
      <c r="C586" s="33" t="s">
        <v>72</v>
      </c>
      <c r="D586" s="33"/>
      <c r="E586" s="33">
        <v>3.55</v>
      </c>
    </row>
    <row r="587" spans="1:5" ht="15.75">
      <c r="A587" s="47">
        <v>40451</v>
      </c>
      <c r="B587" s="33" t="s">
        <v>82</v>
      </c>
      <c r="C587" s="33" t="s">
        <v>72</v>
      </c>
      <c r="D587" s="33"/>
      <c r="E587" s="33">
        <v>3.8</v>
      </c>
    </row>
    <row r="588" spans="1:5" ht="15.75">
      <c r="A588" s="47">
        <v>40451</v>
      </c>
      <c r="B588" s="33" t="s">
        <v>82</v>
      </c>
      <c r="C588" s="33" t="s">
        <v>72</v>
      </c>
      <c r="D588" s="33"/>
      <c r="E588" s="33">
        <v>4</v>
      </c>
    </row>
    <row r="589" spans="1:5" ht="15.75">
      <c r="A589" s="47">
        <v>40451</v>
      </c>
      <c r="B589" s="33" t="s">
        <v>82</v>
      </c>
      <c r="C589" s="33" t="s">
        <v>72</v>
      </c>
      <c r="D589" s="33"/>
      <c r="E589" s="33">
        <v>4.0999999999999996</v>
      </c>
    </row>
    <row r="590" spans="1:5" ht="15.75">
      <c r="A590" s="47">
        <v>40451</v>
      </c>
      <c r="B590" s="33" t="s">
        <v>82</v>
      </c>
      <c r="C590" s="33" t="s">
        <v>72</v>
      </c>
      <c r="D590" s="33"/>
      <c r="E590" s="33">
        <v>4.3499999999999996</v>
      </c>
    </row>
    <row r="591" spans="1:5" ht="15.75">
      <c r="A591" s="47">
        <v>40451</v>
      </c>
      <c r="B591" s="33" t="s">
        <v>82</v>
      </c>
      <c r="C591" s="33" t="s">
        <v>72</v>
      </c>
      <c r="D591" s="33"/>
      <c r="E591" s="33">
        <v>4.7</v>
      </c>
    </row>
    <row r="592" spans="1:5" ht="15.75">
      <c r="A592" s="47">
        <v>40451</v>
      </c>
      <c r="B592" s="33" t="s">
        <v>82</v>
      </c>
      <c r="C592" s="33" t="s">
        <v>72</v>
      </c>
      <c r="D592" s="33"/>
      <c r="E592" s="33">
        <v>5.4</v>
      </c>
    </row>
    <row r="593" spans="1:5" ht="15.75">
      <c r="A593" s="47">
        <v>40451</v>
      </c>
      <c r="B593" s="33" t="s">
        <v>82</v>
      </c>
      <c r="C593" s="33" t="s">
        <v>73</v>
      </c>
      <c r="D593" s="33"/>
      <c r="E593" s="33">
        <v>2.8</v>
      </c>
    </row>
    <row r="594" spans="1:5" ht="15.75">
      <c r="A594" s="47">
        <v>40451</v>
      </c>
      <c r="B594" s="33" t="s">
        <v>82</v>
      </c>
      <c r="C594" s="33" t="s">
        <v>73</v>
      </c>
      <c r="D594" s="33"/>
      <c r="E594" s="33">
        <v>3</v>
      </c>
    </row>
    <row r="595" spans="1:5" ht="15.75">
      <c r="A595" s="47">
        <v>40451</v>
      </c>
      <c r="B595" s="33" t="s">
        <v>82</v>
      </c>
      <c r="C595" s="33" t="s">
        <v>73</v>
      </c>
      <c r="D595" s="33"/>
      <c r="E595" s="33">
        <v>3.1</v>
      </c>
    </row>
    <row r="596" spans="1:5" ht="15.75">
      <c r="A596" s="47">
        <v>40451</v>
      </c>
      <c r="B596" s="33" t="s">
        <v>82</v>
      </c>
      <c r="C596" s="33" t="s">
        <v>73</v>
      </c>
      <c r="D596" s="33"/>
      <c r="E596" s="33">
        <v>3.55</v>
      </c>
    </row>
    <row r="597" spans="1:5" ht="15.75">
      <c r="A597" s="47">
        <v>40451</v>
      </c>
      <c r="B597" s="33" t="s">
        <v>82</v>
      </c>
      <c r="C597" s="33" t="s">
        <v>73</v>
      </c>
      <c r="D597" s="33"/>
      <c r="E597" s="33">
        <v>3.8</v>
      </c>
    </row>
    <row r="598" spans="1:5" ht="15.75">
      <c r="A598" s="47">
        <v>40451</v>
      </c>
      <c r="B598" s="33" t="s">
        <v>82</v>
      </c>
      <c r="C598" s="33" t="s">
        <v>73</v>
      </c>
      <c r="D598" s="33"/>
      <c r="E598" s="33">
        <v>4</v>
      </c>
    </row>
    <row r="599" spans="1:5" ht="15.75">
      <c r="A599" s="47">
        <v>40451</v>
      </c>
      <c r="B599" s="33" t="s">
        <v>82</v>
      </c>
      <c r="C599" s="33" t="s">
        <v>73</v>
      </c>
      <c r="D599" s="33"/>
      <c r="E599" s="33">
        <v>4.0999999999999996</v>
      </c>
    </row>
    <row r="600" spans="1:5" ht="15.75">
      <c r="A600" s="47">
        <v>40451</v>
      </c>
      <c r="B600" s="33" t="s">
        <v>82</v>
      </c>
      <c r="C600" s="33" t="s">
        <v>73</v>
      </c>
      <c r="D600" s="33"/>
      <c r="E600" s="33">
        <v>4.3499999999999996</v>
      </c>
    </row>
    <row r="601" spans="1:5" ht="15.75">
      <c r="A601" s="47">
        <v>40451</v>
      </c>
      <c r="B601" s="33" t="s">
        <v>82</v>
      </c>
      <c r="C601" s="33" t="s">
        <v>73</v>
      </c>
      <c r="D601" s="33"/>
      <c r="E601" s="33">
        <v>4.7</v>
      </c>
    </row>
    <row r="602" spans="1:5" ht="15.75">
      <c r="A602" s="47">
        <v>40451</v>
      </c>
      <c r="B602" s="33" t="s">
        <v>82</v>
      </c>
      <c r="C602" s="33" t="s">
        <v>73</v>
      </c>
      <c r="D602" s="33"/>
      <c r="E602" s="33">
        <v>5.4</v>
      </c>
    </row>
    <row r="603" spans="1:5" ht="15.75">
      <c r="A603" s="47">
        <v>40451</v>
      </c>
      <c r="B603" s="33" t="s">
        <v>82</v>
      </c>
      <c r="C603" s="33" t="s">
        <v>74</v>
      </c>
      <c r="D603" s="33"/>
      <c r="E603" s="33">
        <v>2.8</v>
      </c>
    </row>
    <row r="604" spans="1:5" ht="15.75">
      <c r="A604" s="47">
        <v>40451</v>
      </c>
      <c r="B604" s="33" t="s">
        <v>82</v>
      </c>
      <c r="C604" s="33" t="s">
        <v>74</v>
      </c>
      <c r="D604" s="33"/>
      <c r="E604" s="33">
        <v>3</v>
      </c>
    </row>
    <row r="605" spans="1:5" ht="15.75">
      <c r="A605" s="47">
        <v>40451</v>
      </c>
      <c r="B605" s="33" t="s">
        <v>82</v>
      </c>
      <c r="C605" s="33" t="s">
        <v>74</v>
      </c>
      <c r="D605" s="33"/>
      <c r="E605" s="33">
        <v>3.1</v>
      </c>
    </row>
    <row r="606" spans="1:5" ht="15.75">
      <c r="A606" s="47">
        <v>40451</v>
      </c>
      <c r="B606" s="33" t="s">
        <v>82</v>
      </c>
      <c r="C606" s="33" t="s">
        <v>74</v>
      </c>
      <c r="D606" s="33"/>
      <c r="E606" s="33">
        <v>3.55</v>
      </c>
    </row>
    <row r="607" spans="1:5" ht="15.75">
      <c r="A607" s="47">
        <v>40451</v>
      </c>
      <c r="B607" s="33" t="s">
        <v>82</v>
      </c>
      <c r="C607" s="33" t="s">
        <v>74</v>
      </c>
      <c r="D607" s="33"/>
      <c r="E607" s="33">
        <v>3.8</v>
      </c>
    </row>
    <row r="608" spans="1:5" ht="15.75">
      <c r="A608" s="47">
        <v>40451</v>
      </c>
      <c r="B608" s="33" t="s">
        <v>82</v>
      </c>
      <c r="C608" s="33" t="s">
        <v>74</v>
      </c>
      <c r="D608" s="33"/>
      <c r="E608" s="33">
        <v>4</v>
      </c>
    </row>
    <row r="609" spans="1:5" ht="15.75">
      <c r="A609" s="47">
        <v>40451</v>
      </c>
      <c r="B609" s="33" t="s">
        <v>82</v>
      </c>
      <c r="C609" s="33" t="s">
        <v>74</v>
      </c>
      <c r="D609" s="33"/>
      <c r="E609" s="33">
        <v>4.0999999999999996</v>
      </c>
    </row>
    <row r="610" spans="1:5" ht="15.75">
      <c r="A610" s="47">
        <v>40451</v>
      </c>
      <c r="B610" s="33" t="s">
        <v>82</v>
      </c>
      <c r="C610" s="33" t="s">
        <v>74</v>
      </c>
      <c r="D610" s="33"/>
      <c r="E610" s="33">
        <v>4.3499999999999996</v>
      </c>
    </row>
    <row r="611" spans="1:5" ht="15.75">
      <c r="A611" s="47">
        <v>40451</v>
      </c>
      <c r="B611" s="33" t="s">
        <v>82</v>
      </c>
      <c r="C611" s="33" t="s">
        <v>74</v>
      </c>
      <c r="D611" s="33"/>
      <c r="E611" s="33">
        <v>4.7</v>
      </c>
    </row>
    <row r="612" spans="1:5" ht="15.75">
      <c r="A612" s="47">
        <v>40451</v>
      </c>
      <c r="B612" s="33" t="s">
        <v>82</v>
      </c>
      <c r="C612" s="33" t="s">
        <v>74</v>
      </c>
      <c r="D612" s="33"/>
      <c r="E612" s="33">
        <v>5.4</v>
      </c>
    </row>
    <row r="613" spans="1:5" ht="15.75">
      <c r="A613" s="47">
        <v>40451</v>
      </c>
      <c r="B613" s="33" t="s">
        <v>82</v>
      </c>
      <c r="C613" s="33" t="s">
        <v>75</v>
      </c>
      <c r="D613" s="33"/>
      <c r="E613" s="33">
        <v>2.8</v>
      </c>
    </row>
    <row r="614" spans="1:5" ht="15.75">
      <c r="A614" s="47">
        <v>40451</v>
      </c>
      <c r="B614" s="33" t="s">
        <v>82</v>
      </c>
      <c r="C614" s="33" t="s">
        <v>75</v>
      </c>
      <c r="D614" s="33"/>
      <c r="E614" s="33">
        <v>3</v>
      </c>
    </row>
    <row r="615" spans="1:5" ht="15.75">
      <c r="A615" s="47">
        <v>40451</v>
      </c>
      <c r="B615" s="33" t="s">
        <v>82</v>
      </c>
      <c r="C615" s="33" t="s">
        <v>75</v>
      </c>
      <c r="D615" s="33"/>
      <c r="E615" s="33">
        <v>3.1</v>
      </c>
    </row>
    <row r="616" spans="1:5" ht="15.75">
      <c r="A616" s="47">
        <v>40451</v>
      </c>
      <c r="B616" s="33" t="s">
        <v>82</v>
      </c>
      <c r="C616" s="33" t="s">
        <v>75</v>
      </c>
      <c r="D616" s="33"/>
      <c r="E616" s="33">
        <v>3.55</v>
      </c>
    </row>
    <row r="617" spans="1:5" ht="15.75">
      <c r="A617" s="47">
        <v>40451</v>
      </c>
      <c r="B617" s="33" t="s">
        <v>82</v>
      </c>
      <c r="C617" s="33" t="s">
        <v>75</v>
      </c>
      <c r="D617" s="33"/>
      <c r="E617" s="33">
        <v>3.8</v>
      </c>
    </row>
    <row r="618" spans="1:5" ht="15.75">
      <c r="A618" s="47">
        <v>40451</v>
      </c>
      <c r="B618" s="33" t="s">
        <v>82</v>
      </c>
      <c r="C618" s="33" t="s">
        <v>75</v>
      </c>
      <c r="D618" s="33"/>
      <c r="E618" s="33">
        <v>4</v>
      </c>
    </row>
    <row r="619" spans="1:5" ht="15.75">
      <c r="A619" s="47">
        <v>40451</v>
      </c>
      <c r="B619" s="33" t="s">
        <v>82</v>
      </c>
      <c r="C619" s="33" t="s">
        <v>75</v>
      </c>
      <c r="D619" s="33"/>
      <c r="E619" s="33">
        <v>4.0999999999999996</v>
      </c>
    </row>
    <row r="620" spans="1:5" ht="15.75">
      <c r="A620" s="47">
        <v>40451</v>
      </c>
      <c r="B620" s="33" t="s">
        <v>82</v>
      </c>
      <c r="C620" s="33" t="s">
        <v>75</v>
      </c>
      <c r="D620" s="33"/>
      <c r="E620" s="33">
        <v>4.3499999999999996</v>
      </c>
    </row>
    <row r="621" spans="1:5" ht="15.75">
      <c r="A621" s="47">
        <v>40451</v>
      </c>
      <c r="B621" s="33" t="s">
        <v>82</v>
      </c>
      <c r="C621" s="33" t="s">
        <v>75</v>
      </c>
      <c r="D621" s="33"/>
      <c r="E621" s="33">
        <v>4.7</v>
      </c>
    </row>
    <row r="622" spans="1:5" ht="15.75">
      <c r="A622" s="47">
        <v>40451</v>
      </c>
      <c r="B622" s="33" t="s">
        <v>82</v>
      </c>
      <c r="C622" s="33" t="s">
        <v>75</v>
      </c>
      <c r="D622" s="33"/>
      <c r="E622" s="33">
        <v>5.4</v>
      </c>
    </row>
    <row r="623" spans="1:5" ht="15.75">
      <c r="A623" s="47">
        <v>40451</v>
      </c>
      <c r="B623" s="33" t="s">
        <v>82</v>
      </c>
      <c r="C623" s="33" t="s">
        <v>76</v>
      </c>
      <c r="D623" s="33"/>
      <c r="E623" s="33"/>
    </row>
    <row r="624" spans="1:5" ht="15.75">
      <c r="A624" s="47">
        <v>40451</v>
      </c>
      <c r="B624" s="33" t="s">
        <v>82</v>
      </c>
      <c r="C624" s="33" t="s">
        <v>78</v>
      </c>
      <c r="D624" s="33"/>
      <c r="E624" s="33"/>
    </row>
    <row r="625" spans="1:5" ht="15.75">
      <c r="A625" s="47">
        <v>40451</v>
      </c>
      <c r="B625" s="33" t="s">
        <v>82</v>
      </c>
      <c r="C625" s="33" t="s">
        <v>76</v>
      </c>
      <c r="D625" s="33"/>
      <c r="E625" s="33"/>
    </row>
    <row r="626" spans="1:5" ht="15.75">
      <c r="A626" s="47">
        <v>40451</v>
      </c>
      <c r="B626" s="33" t="s">
        <v>82</v>
      </c>
      <c r="C626" s="33" t="s">
        <v>76</v>
      </c>
      <c r="D626" s="33"/>
      <c r="E626" s="33"/>
    </row>
    <row r="627" spans="1:5" ht="15.75">
      <c r="A627" s="47">
        <v>40479</v>
      </c>
      <c r="B627" s="33" t="s">
        <v>82</v>
      </c>
      <c r="C627" s="33" t="s">
        <v>68</v>
      </c>
      <c r="D627" s="33"/>
      <c r="E627" s="33">
        <v>2.6</v>
      </c>
    </row>
    <row r="628" spans="1:5" ht="15.75">
      <c r="A628" s="47">
        <v>40479</v>
      </c>
      <c r="B628" s="33" t="s">
        <v>82</v>
      </c>
      <c r="C628" s="33" t="s">
        <v>68</v>
      </c>
      <c r="D628" s="33"/>
      <c r="E628" s="33">
        <v>3.2</v>
      </c>
    </row>
    <row r="629" spans="1:5" ht="15.75">
      <c r="A629" s="47">
        <v>40479</v>
      </c>
      <c r="B629" s="33" t="s">
        <v>82</v>
      </c>
      <c r="C629" s="33" t="s">
        <v>68</v>
      </c>
      <c r="D629" s="33"/>
      <c r="E629" s="33">
        <v>3.4</v>
      </c>
    </row>
    <row r="630" spans="1:5" ht="15.75">
      <c r="A630" s="47">
        <v>40479</v>
      </c>
      <c r="B630" s="33" t="s">
        <v>82</v>
      </c>
      <c r="C630" s="33" t="s">
        <v>68</v>
      </c>
      <c r="D630" s="33"/>
      <c r="E630" s="33">
        <v>3.5</v>
      </c>
    </row>
    <row r="631" spans="1:5" ht="15.75">
      <c r="A631" s="47">
        <v>40479</v>
      </c>
      <c r="B631" s="33" t="s">
        <v>82</v>
      </c>
      <c r="C631" s="33" t="s">
        <v>68</v>
      </c>
      <c r="D631" s="33"/>
      <c r="E631" s="33">
        <v>4.0999999999999996</v>
      </c>
    </row>
    <row r="632" spans="1:5" ht="15.75">
      <c r="A632" s="47">
        <v>40479</v>
      </c>
      <c r="B632" s="33" t="s">
        <v>82</v>
      </c>
      <c r="C632" s="33" t="s">
        <v>68</v>
      </c>
      <c r="D632" s="33"/>
      <c r="E632" s="33">
        <v>4.2</v>
      </c>
    </row>
    <row r="633" spans="1:5" ht="15.75">
      <c r="A633" s="47">
        <v>40479</v>
      </c>
      <c r="B633" s="33" t="s">
        <v>82</v>
      </c>
      <c r="C633" s="33" t="s">
        <v>68</v>
      </c>
      <c r="D633" s="33"/>
      <c r="E633" s="33">
        <v>4.3</v>
      </c>
    </row>
    <row r="634" spans="1:5" ht="15.75">
      <c r="A634" s="47">
        <v>40479</v>
      </c>
      <c r="B634" s="33" t="s">
        <v>82</v>
      </c>
      <c r="C634" s="33" t="s">
        <v>68</v>
      </c>
      <c r="D634" s="33"/>
      <c r="E634" s="33">
        <v>4.5</v>
      </c>
    </row>
    <row r="635" spans="1:5" ht="15.75">
      <c r="A635" s="47">
        <v>40479</v>
      </c>
      <c r="B635" s="33" t="s">
        <v>82</v>
      </c>
      <c r="C635" s="33" t="s">
        <v>68</v>
      </c>
      <c r="D635" s="33"/>
      <c r="E635" s="33">
        <v>4.9000000000000004</v>
      </c>
    </row>
    <row r="636" spans="1:5" ht="15.75">
      <c r="A636" s="47">
        <v>40479</v>
      </c>
      <c r="B636" s="33" t="s">
        <v>82</v>
      </c>
      <c r="C636" s="33" t="s">
        <v>68</v>
      </c>
      <c r="D636" s="33"/>
      <c r="E636" s="33">
        <v>5</v>
      </c>
    </row>
    <row r="637" spans="1:5" ht="15.75">
      <c r="A637" s="47">
        <v>40479</v>
      </c>
      <c r="B637" s="33" t="s">
        <v>82</v>
      </c>
      <c r="C637" s="33" t="s">
        <v>68</v>
      </c>
      <c r="D637" s="33"/>
      <c r="E637" s="33">
        <v>5.6</v>
      </c>
    </row>
    <row r="638" spans="1:5" ht="15.75">
      <c r="A638" s="47">
        <v>40479</v>
      </c>
      <c r="B638" s="33" t="s">
        <v>82</v>
      </c>
      <c r="C638" s="33" t="s">
        <v>68</v>
      </c>
      <c r="D638" s="33"/>
      <c r="E638" s="33">
        <v>6</v>
      </c>
    </row>
    <row r="639" spans="1:5" ht="15.75">
      <c r="A639" s="47">
        <v>40479</v>
      </c>
      <c r="B639" s="33" t="s">
        <v>82</v>
      </c>
      <c r="C639" s="33" t="s">
        <v>68</v>
      </c>
      <c r="D639" s="33"/>
      <c r="E639" s="33">
        <v>6.3</v>
      </c>
    </row>
    <row r="640" spans="1:5" ht="15.75">
      <c r="A640" s="47">
        <v>40479</v>
      </c>
      <c r="B640" s="33" t="s">
        <v>82</v>
      </c>
      <c r="C640" s="33" t="s">
        <v>68</v>
      </c>
      <c r="D640" s="33"/>
      <c r="E640" s="33">
        <v>7</v>
      </c>
    </row>
    <row r="641" spans="1:5" ht="15.75">
      <c r="A641" s="47">
        <v>40479</v>
      </c>
      <c r="B641" s="33" t="s">
        <v>82</v>
      </c>
      <c r="C641" s="33" t="s">
        <v>69</v>
      </c>
      <c r="D641" s="33"/>
      <c r="E641" s="33">
        <v>2.6</v>
      </c>
    </row>
    <row r="642" spans="1:5" ht="15.75">
      <c r="A642" s="47">
        <v>40479</v>
      </c>
      <c r="B642" s="33" t="s">
        <v>82</v>
      </c>
      <c r="C642" s="33" t="s">
        <v>69</v>
      </c>
      <c r="D642" s="33"/>
      <c r="E642" s="33">
        <v>2.9</v>
      </c>
    </row>
    <row r="643" spans="1:5" ht="15.75">
      <c r="A643" s="47">
        <v>40479</v>
      </c>
      <c r="B643" s="33" t="s">
        <v>82</v>
      </c>
      <c r="C643" s="33" t="s">
        <v>69</v>
      </c>
      <c r="D643" s="33"/>
      <c r="E643" s="33">
        <v>3.2</v>
      </c>
    </row>
    <row r="644" spans="1:5" ht="15.75">
      <c r="A644" s="47">
        <v>40479</v>
      </c>
      <c r="B644" s="33" t="s">
        <v>82</v>
      </c>
      <c r="C644" s="33" t="s">
        <v>69</v>
      </c>
      <c r="D644" s="33"/>
      <c r="E644" s="33">
        <v>3.4</v>
      </c>
    </row>
    <row r="645" spans="1:5" ht="15.75">
      <c r="A645" s="47">
        <v>40479</v>
      </c>
      <c r="B645" s="33" t="s">
        <v>82</v>
      </c>
      <c r="C645" s="33" t="s">
        <v>69</v>
      </c>
      <c r="D645" s="33"/>
      <c r="E645" s="33">
        <v>3.5</v>
      </c>
    </row>
    <row r="646" spans="1:5" ht="15.75">
      <c r="A646" s="47">
        <v>40479</v>
      </c>
      <c r="B646" s="33" t="s">
        <v>82</v>
      </c>
      <c r="C646" s="33" t="s">
        <v>69</v>
      </c>
      <c r="D646" s="33"/>
      <c r="E646" s="33">
        <v>4.0999999999999996</v>
      </c>
    </row>
    <row r="647" spans="1:5" ht="15.75">
      <c r="A647" s="47">
        <v>40479</v>
      </c>
      <c r="B647" s="33" t="s">
        <v>82</v>
      </c>
      <c r="C647" s="33" t="s">
        <v>69</v>
      </c>
      <c r="D647" s="33"/>
      <c r="E647" s="33">
        <v>4.2</v>
      </c>
    </row>
    <row r="648" spans="1:5" ht="15.75">
      <c r="A648" s="47">
        <v>40479</v>
      </c>
      <c r="B648" s="33" t="s">
        <v>82</v>
      </c>
      <c r="C648" s="33" t="s">
        <v>69</v>
      </c>
      <c r="D648" s="33"/>
      <c r="E648" s="33">
        <v>4.3</v>
      </c>
    </row>
    <row r="649" spans="1:5" ht="15.75">
      <c r="A649" s="47">
        <v>40479</v>
      </c>
      <c r="B649" s="33" t="s">
        <v>82</v>
      </c>
      <c r="C649" s="33" t="s">
        <v>69</v>
      </c>
      <c r="D649" s="33"/>
      <c r="E649" s="33">
        <v>4.5</v>
      </c>
    </row>
    <row r="650" spans="1:5" ht="15.75">
      <c r="A650" s="47">
        <v>40479</v>
      </c>
      <c r="B650" s="33" t="s">
        <v>82</v>
      </c>
      <c r="C650" s="33" t="s">
        <v>69</v>
      </c>
      <c r="D650" s="33"/>
      <c r="E650" s="33">
        <v>4.9000000000000004</v>
      </c>
    </row>
    <row r="651" spans="1:5" ht="15.75">
      <c r="A651" s="47">
        <v>40479</v>
      </c>
      <c r="B651" s="33" t="s">
        <v>82</v>
      </c>
      <c r="C651" s="33" t="s">
        <v>69</v>
      </c>
      <c r="D651" s="33"/>
      <c r="E651" s="33">
        <v>5</v>
      </c>
    </row>
    <row r="652" spans="1:5" ht="15.75">
      <c r="A652" s="47">
        <v>40479</v>
      </c>
      <c r="B652" s="33" t="s">
        <v>82</v>
      </c>
      <c r="C652" s="33" t="s">
        <v>69</v>
      </c>
      <c r="D652" s="33"/>
      <c r="E652" s="33">
        <v>5.6</v>
      </c>
    </row>
    <row r="653" spans="1:5" ht="15.75">
      <c r="A653" s="47">
        <v>40479</v>
      </c>
      <c r="B653" s="33" t="s">
        <v>82</v>
      </c>
      <c r="C653" s="33" t="s">
        <v>69</v>
      </c>
      <c r="D653" s="33"/>
      <c r="E653" s="33">
        <v>6</v>
      </c>
    </row>
    <row r="654" spans="1:5" ht="15.75">
      <c r="A654" s="47">
        <v>40479</v>
      </c>
      <c r="B654" s="33" t="s">
        <v>82</v>
      </c>
      <c r="C654" s="33" t="s">
        <v>69</v>
      </c>
      <c r="D654" s="33"/>
      <c r="E654" s="33">
        <v>6.3</v>
      </c>
    </row>
    <row r="655" spans="1:5" ht="15.75">
      <c r="A655" s="47">
        <v>40479</v>
      </c>
      <c r="B655" s="33" t="s">
        <v>82</v>
      </c>
      <c r="C655" s="33" t="s">
        <v>69</v>
      </c>
      <c r="D655" s="33"/>
      <c r="E655" s="33">
        <v>7</v>
      </c>
    </row>
    <row r="656" spans="1:5" ht="15.75">
      <c r="A656" s="47">
        <v>40479</v>
      </c>
      <c r="B656" s="33" t="s">
        <v>82</v>
      </c>
      <c r="C656" s="33" t="s">
        <v>70</v>
      </c>
      <c r="D656" s="33"/>
      <c r="E656" s="33">
        <v>2.6</v>
      </c>
    </row>
    <row r="657" spans="1:5" ht="15.75">
      <c r="A657" s="47">
        <v>40479</v>
      </c>
      <c r="B657" s="33" t="s">
        <v>82</v>
      </c>
      <c r="C657" s="33" t="s">
        <v>70</v>
      </c>
      <c r="D657" s="33"/>
      <c r="E657" s="33">
        <v>2.9</v>
      </c>
    </row>
    <row r="658" spans="1:5" ht="15.75">
      <c r="A658" s="47">
        <v>40479</v>
      </c>
      <c r="B658" s="33" t="s">
        <v>82</v>
      </c>
      <c r="C658" s="33" t="s">
        <v>70</v>
      </c>
      <c r="D658" s="33"/>
      <c r="E658" s="33">
        <v>3.2</v>
      </c>
    </row>
    <row r="659" spans="1:5" ht="15.75">
      <c r="A659" s="47">
        <v>40479</v>
      </c>
      <c r="B659" s="33" t="s">
        <v>82</v>
      </c>
      <c r="C659" s="33" t="s">
        <v>70</v>
      </c>
      <c r="D659" s="33"/>
      <c r="E659" s="33">
        <v>3.4</v>
      </c>
    </row>
    <row r="660" spans="1:5" ht="15.75">
      <c r="A660" s="47">
        <v>40479</v>
      </c>
      <c r="B660" s="33" t="s">
        <v>82</v>
      </c>
      <c r="C660" s="33" t="s">
        <v>70</v>
      </c>
      <c r="D660" s="33"/>
      <c r="E660" s="33">
        <v>3.5</v>
      </c>
    </row>
    <row r="661" spans="1:5" ht="15.75">
      <c r="A661" s="47">
        <v>40479</v>
      </c>
      <c r="B661" s="33" t="s">
        <v>82</v>
      </c>
      <c r="C661" s="33" t="s">
        <v>70</v>
      </c>
      <c r="D661" s="33"/>
      <c r="E661" s="33">
        <v>4.0999999999999996</v>
      </c>
    </row>
    <row r="662" spans="1:5" ht="15.75">
      <c r="A662" s="47">
        <v>40479</v>
      </c>
      <c r="B662" s="33" t="s">
        <v>82</v>
      </c>
      <c r="C662" s="33" t="s">
        <v>70</v>
      </c>
      <c r="D662" s="33"/>
      <c r="E662" s="33">
        <v>4.2</v>
      </c>
    </row>
    <row r="663" spans="1:5" ht="15.75">
      <c r="A663" s="47">
        <v>40479</v>
      </c>
      <c r="B663" s="33" t="s">
        <v>82</v>
      </c>
      <c r="C663" s="33" t="s">
        <v>70</v>
      </c>
      <c r="D663" s="33"/>
      <c r="E663" s="33">
        <v>4.3</v>
      </c>
    </row>
    <row r="664" spans="1:5" ht="15.75">
      <c r="A664" s="47">
        <v>40479</v>
      </c>
      <c r="B664" s="33" t="s">
        <v>82</v>
      </c>
      <c r="C664" s="33" t="s">
        <v>70</v>
      </c>
      <c r="D664" s="33"/>
      <c r="E664" s="33">
        <v>4.5</v>
      </c>
    </row>
    <row r="665" spans="1:5" ht="15.75">
      <c r="A665" s="47">
        <v>40479</v>
      </c>
      <c r="B665" s="33" t="s">
        <v>82</v>
      </c>
      <c r="C665" s="33" t="s">
        <v>70</v>
      </c>
      <c r="D665" s="33"/>
      <c r="E665" s="33">
        <v>4.9000000000000004</v>
      </c>
    </row>
    <row r="666" spans="1:5" ht="15.75">
      <c r="A666" s="47">
        <v>40479</v>
      </c>
      <c r="B666" s="33" t="s">
        <v>82</v>
      </c>
      <c r="C666" s="33" t="s">
        <v>70</v>
      </c>
      <c r="D666" s="33"/>
      <c r="E666" s="33">
        <v>5</v>
      </c>
    </row>
    <row r="667" spans="1:5" ht="15.75">
      <c r="A667" s="47">
        <v>40479</v>
      </c>
      <c r="B667" s="33" t="s">
        <v>82</v>
      </c>
      <c r="C667" s="33" t="s">
        <v>70</v>
      </c>
      <c r="D667" s="33"/>
      <c r="E667" s="33">
        <v>5.6</v>
      </c>
    </row>
    <row r="668" spans="1:5" ht="15.75">
      <c r="A668" s="47">
        <v>40479</v>
      </c>
      <c r="B668" s="33" t="s">
        <v>82</v>
      </c>
      <c r="C668" s="33" t="s">
        <v>70</v>
      </c>
      <c r="D668" s="33"/>
      <c r="E668" s="33">
        <v>6</v>
      </c>
    </row>
    <row r="669" spans="1:5" ht="15.75">
      <c r="A669" s="47">
        <v>40479</v>
      </c>
      <c r="B669" s="33" t="s">
        <v>82</v>
      </c>
      <c r="C669" s="33" t="s">
        <v>70</v>
      </c>
      <c r="D669" s="33"/>
      <c r="E669" s="33">
        <v>6.3</v>
      </c>
    </row>
    <row r="670" spans="1:5" ht="15.75">
      <c r="A670" s="47">
        <v>40479</v>
      </c>
      <c r="B670" s="33" t="s">
        <v>82</v>
      </c>
      <c r="C670" s="33" t="s">
        <v>70</v>
      </c>
      <c r="D670" s="33"/>
      <c r="E670" s="33">
        <v>7</v>
      </c>
    </row>
    <row r="671" spans="1:5" ht="15.75">
      <c r="A671" s="47">
        <v>40479</v>
      </c>
      <c r="B671" s="33" t="s">
        <v>82</v>
      </c>
      <c r="C671" s="33" t="s">
        <v>71</v>
      </c>
      <c r="D671" s="33"/>
      <c r="E671" s="33">
        <v>2.6</v>
      </c>
    </row>
    <row r="672" spans="1:5" ht="15.75">
      <c r="A672" s="47">
        <v>40479</v>
      </c>
      <c r="B672" s="33" t="s">
        <v>82</v>
      </c>
      <c r="C672" s="33" t="s">
        <v>71</v>
      </c>
      <c r="D672" s="33"/>
      <c r="E672" s="33">
        <v>2.9</v>
      </c>
    </row>
    <row r="673" spans="1:5" ht="15.75">
      <c r="A673" s="47">
        <v>40479</v>
      </c>
      <c r="B673" s="33" t="s">
        <v>82</v>
      </c>
      <c r="C673" s="33" t="s">
        <v>71</v>
      </c>
      <c r="D673" s="33"/>
      <c r="E673" s="33">
        <v>3.2</v>
      </c>
    </row>
    <row r="674" spans="1:5" ht="15.75">
      <c r="A674" s="47">
        <v>40479</v>
      </c>
      <c r="B674" s="33" t="s">
        <v>82</v>
      </c>
      <c r="C674" s="33" t="s">
        <v>71</v>
      </c>
      <c r="D674" s="33"/>
      <c r="E674" s="33">
        <v>3.4</v>
      </c>
    </row>
    <row r="675" spans="1:5" ht="15.75">
      <c r="A675" s="47">
        <v>40479</v>
      </c>
      <c r="B675" s="33" t="s">
        <v>82</v>
      </c>
      <c r="C675" s="33" t="s">
        <v>71</v>
      </c>
      <c r="D675" s="33"/>
      <c r="E675" s="33">
        <v>3.5</v>
      </c>
    </row>
    <row r="676" spans="1:5" ht="15.75">
      <c r="A676" s="47">
        <v>40479</v>
      </c>
      <c r="B676" s="33" t="s">
        <v>82</v>
      </c>
      <c r="C676" s="33" t="s">
        <v>71</v>
      </c>
      <c r="D676" s="33"/>
      <c r="E676" s="33">
        <v>4.0999999999999996</v>
      </c>
    </row>
    <row r="677" spans="1:5" ht="15.75">
      <c r="A677" s="47">
        <v>40479</v>
      </c>
      <c r="B677" s="33" t="s">
        <v>82</v>
      </c>
      <c r="C677" s="33" t="s">
        <v>71</v>
      </c>
      <c r="D677" s="33"/>
      <c r="E677" s="33">
        <v>4.2</v>
      </c>
    </row>
    <row r="678" spans="1:5" ht="15.75">
      <c r="A678" s="47">
        <v>40479</v>
      </c>
      <c r="B678" s="33" t="s">
        <v>82</v>
      </c>
      <c r="C678" s="33" t="s">
        <v>71</v>
      </c>
      <c r="D678" s="33"/>
      <c r="E678" s="33">
        <v>4.3</v>
      </c>
    </row>
    <row r="679" spans="1:5" ht="15.75">
      <c r="A679" s="47">
        <v>40479</v>
      </c>
      <c r="B679" s="33" t="s">
        <v>82</v>
      </c>
      <c r="C679" s="33" t="s">
        <v>71</v>
      </c>
      <c r="D679" s="33"/>
      <c r="E679" s="33">
        <v>4.5</v>
      </c>
    </row>
    <row r="680" spans="1:5" ht="15.75">
      <c r="A680" s="47">
        <v>40479</v>
      </c>
      <c r="B680" s="33" t="s">
        <v>82</v>
      </c>
      <c r="C680" s="33" t="s">
        <v>71</v>
      </c>
      <c r="D680" s="33"/>
      <c r="E680" s="33">
        <v>4.9000000000000004</v>
      </c>
    </row>
    <row r="681" spans="1:5" ht="15.75">
      <c r="A681" s="47">
        <v>40479</v>
      </c>
      <c r="B681" s="33" t="s">
        <v>82</v>
      </c>
      <c r="C681" s="33" t="s">
        <v>71</v>
      </c>
      <c r="D681" s="33"/>
      <c r="E681" s="33">
        <v>5</v>
      </c>
    </row>
    <row r="682" spans="1:5" ht="15.75">
      <c r="A682" s="47">
        <v>40479</v>
      </c>
      <c r="B682" s="33" t="s">
        <v>82</v>
      </c>
      <c r="C682" s="33" t="s">
        <v>71</v>
      </c>
      <c r="D682" s="33"/>
      <c r="E682" s="33">
        <v>5.6</v>
      </c>
    </row>
    <row r="683" spans="1:5" ht="15.75">
      <c r="A683" s="47">
        <v>40479</v>
      </c>
      <c r="B683" s="33" t="s">
        <v>82</v>
      </c>
      <c r="C683" s="33" t="s">
        <v>71</v>
      </c>
      <c r="D683" s="33"/>
      <c r="E683" s="33">
        <v>6</v>
      </c>
    </row>
    <row r="684" spans="1:5" ht="15.75">
      <c r="A684" s="47">
        <v>40479</v>
      </c>
      <c r="B684" s="33" t="s">
        <v>82</v>
      </c>
      <c r="C684" s="33" t="s">
        <v>71</v>
      </c>
      <c r="D684" s="33"/>
      <c r="E684" s="33">
        <v>6.3</v>
      </c>
    </row>
    <row r="685" spans="1:5" ht="15.75">
      <c r="A685" s="47">
        <v>40479</v>
      </c>
      <c r="B685" s="33" t="s">
        <v>82</v>
      </c>
      <c r="C685" s="33" t="s">
        <v>71</v>
      </c>
      <c r="D685" s="33"/>
      <c r="E685" s="33">
        <v>7</v>
      </c>
    </row>
    <row r="686" spans="1:5" ht="15.75">
      <c r="A686" s="47">
        <v>40479</v>
      </c>
      <c r="B686" s="33" t="s">
        <v>82</v>
      </c>
      <c r="C686" s="33" t="s">
        <v>72</v>
      </c>
      <c r="D686" s="33"/>
      <c r="E686" s="33">
        <v>3.2</v>
      </c>
    </row>
    <row r="687" spans="1:5" ht="15.75">
      <c r="A687" s="47">
        <v>40479</v>
      </c>
      <c r="B687" s="33" t="s">
        <v>82</v>
      </c>
      <c r="C687" s="33" t="s">
        <v>72</v>
      </c>
      <c r="D687" s="33"/>
      <c r="E687" s="33">
        <v>3.4</v>
      </c>
    </row>
    <row r="688" spans="1:5" ht="15.75">
      <c r="A688" s="47">
        <v>40479</v>
      </c>
      <c r="B688" s="33" t="s">
        <v>82</v>
      </c>
      <c r="C688" s="33" t="s">
        <v>72</v>
      </c>
      <c r="D688" s="33"/>
      <c r="E688" s="33">
        <v>4.2</v>
      </c>
    </row>
    <row r="689" spans="1:5" ht="15.75">
      <c r="A689" s="47">
        <v>40479</v>
      </c>
      <c r="B689" s="33" t="s">
        <v>82</v>
      </c>
      <c r="C689" s="33" t="s">
        <v>72</v>
      </c>
      <c r="D689" s="33"/>
      <c r="E689" s="33">
        <v>4.3</v>
      </c>
    </row>
    <row r="690" spans="1:5" ht="15.75">
      <c r="A690" s="47">
        <v>40479</v>
      </c>
      <c r="B690" s="33" t="s">
        <v>82</v>
      </c>
      <c r="C690" s="33" t="s">
        <v>72</v>
      </c>
      <c r="D690" s="33"/>
      <c r="E690" s="33">
        <v>4.5</v>
      </c>
    </row>
    <row r="691" spans="1:5" ht="15.75">
      <c r="A691" s="47">
        <v>40479</v>
      </c>
      <c r="B691" s="33" t="s">
        <v>82</v>
      </c>
      <c r="C691" s="33" t="s">
        <v>72</v>
      </c>
      <c r="D691" s="33"/>
      <c r="E691" s="33">
        <v>4.9000000000000004</v>
      </c>
    </row>
    <row r="692" spans="1:5" ht="15.75">
      <c r="A692" s="47">
        <v>40479</v>
      </c>
      <c r="B692" s="33" t="s">
        <v>82</v>
      </c>
      <c r="C692" s="33" t="s">
        <v>72</v>
      </c>
      <c r="D692" s="33"/>
      <c r="E692" s="33">
        <v>5</v>
      </c>
    </row>
    <row r="693" spans="1:5" ht="15.75">
      <c r="A693" s="47">
        <v>40479</v>
      </c>
      <c r="B693" s="33" t="s">
        <v>82</v>
      </c>
      <c r="C693" s="33" t="s">
        <v>72</v>
      </c>
      <c r="D693" s="33"/>
      <c r="E693" s="33">
        <v>5.6</v>
      </c>
    </row>
    <row r="694" spans="1:5" ht="15.75">
      <c r="A694" s="47">
        <v>40479</v>
      </c>
      <c r="B694" s="33" t="s">
        <v>82</v>
      </c>
      <c r="C694" s="33" t="s">
        <v>72</v>
      </c>
      <c r="D694" s="33"/>
      <c r="E694" s="33">
        <v>6</v>
      </c>
    </row>
    <row r="695" spans="1:5" ht="15.75">
      <c r="A695" s="47">
        <v>40479</v>
      </c>
      <c r="B695" s="33" t="s">
        <v>82</v>
      </c>
      <c r="C695" s="33" t="s">
        <v>72</v>
      </c>
      <c r="D695" s="33"/>
      <c r="E695" s="33">
        <v>6.3</v>
      </c>
    </row>
    <row r="696" spans="1:5" ht="15.75">
      <c r="A696" s="47">
        <v>40479</v>
      </c>
      <c r="B696" s="33" t="s">
        <v>82</v>
      </c>
      <c r="C696" s="33" t="s">
        <v>72</v>
      </c>
      <c r="D696" s="33"/>
      <c r="E696" s="33">
        <v>7</v>
      </c>
    </row>
    <row r="697" spans="1:5" ht="15.75">
      <c r="A697" s="47">
        <v>40479</v>
      </c>
      <c r="B697" s="33" t="s">
        <v>82</v>
      </c>
      <c r="C697" s="33" t="s">
        <v>73</v>
      </c>
      <c r="D697" s="33"/>
      <c r="E697" s="33">
        <v>2.6</v>
      </c>
    </row>
    <row r="698" spans="1:5" ht="15.75">
      <c r="A698" s="47">
        <v>40479</v>
      </c>
      <c r="B698" s="33" t="s">
        <v>82</v>
      </c>
      <c r="C698" s="33" t="s">
        <v>73</v>
      </c>
      <c r="D698" s="33"/>
      <c r="E698" s="33">
        <v>2.9</v>
      </c>
    </row>
    <row r="699" spans="1:5" ht="15.75">
      <c r="A699" s="47">
        <v>40479</v>
      </c>
      <c r="B699" s="33" t="s">
        <v>82</v>
      </c>
      <c r="C699" s="33" t="s">
        <v>73</v>
      </c>
      <c r="D699" s="33"/>
      <c r="E699" s="33">
        <v>3.2</v>
      </c>
    </row>
    <row r="700" spans="1:5" ht="15.75">
      <c r="A700" s="47">
        <v>40479</v>
      </c>
      <c r="B700" s="33" t="s">
        <v>82</v>
      </c>
      <c r="C700" s="33" t="s">
        <v>73</v>
      </c>
      <c r="D700" s="33"/>
      <c r="E700" s="33">
        <v>3.4</v>
      </c>
    </row>
    <row r="701" spans="1:5" ht="15.75">
      <c r="A701" s="47">
        <v>40479</v>
      </c>
      <c r="B701" s="33" t="s">
        <v>82</v>
      </c>
      <c r="C701" s="33" t="s">
        <v>73</v>
      </c>
      <c r="D701" s="33"/>
      <c r="E701" s="33">
        <v>3.5</v>
      </c>
    </row>
    <row r="702" spans="1:5" ht="15.75">
      <c r="A702" s="47">
        <v>40479</v>
      </c>
      <c r="B702" s="33" t="s">
        <v>82</v>
      </c>
      <c r="C702" s="33" t="s">
        <v>73</v>
      </c>
      <c r="D702" s="33"/>
      <c r="E702" s="33">
        <v>4.0999999999999996</v>
      </c>
    </row>
    <row r="703" spans="1:5" ht="15.75">
      <c r="A703" s="47">
        <v>40479</v>
      </c>
      <c r="B703" s="33" t="s">
        <v>82</v>
      </c>
      <c r="C703" s="33" t="s">
        <v>73</v>
      </c>
      <c r="D703" s="33"/>
      <c r="E703" s="33">
        <v>4.2</v>
      </c>
    </row>
    <row r="704" spans="1:5" ht="15.75">
      <c r="A704" s="47">
        <v>40479</v>
      </c>
      <c r="B704" s="33" t="s">
        <v>82</v>
      </c>
      <c r="C704" s="33" t="s">
        <v>73</v>
      </c>
      <c r="D704" s="33"/>
      <c r="E704" s="33">
        <v>4.3</v>
      </c>
    </row>
    <row r="705" spans="1:5" ht="15.75">
      <c r="A705" s="47">
        <v>40479</v>
      </c>
      <c r="B705" s="33" t="s">
        <v>82</v>
      </c>
      <c r="C705" s="33" t="s">
        <v>73</v>
      </c>
      <c r="D705" s="33"/>
      <c r="E705" s="33">
        <v>4.5</v>
      </c>
    </row>
    <row r="706" spans="1:5" ht="15.75">
      <c r="A706" s="47">
        <v>40479</v>
      </c>
      <c r="B706" s="33" t="s">
        <v>82</v>
      </c>
      <c r="C706" s="33" t="s">
        <v>73</v>
      </c>
      <c r="D706" s="33"/>
      <c r="E706" s="33">
        <v>4.9000000000000004</v>
      </c>
    </row>
    <row r="707" spans="1:5" ht="15.75">
      <c r="A707" s="47">
        <v>40479</v>
      </c>
      <c r="B707" s="33" t="s">
        <v>82</v>
      </c>
      <c r="C707" s="33" t="s">
        <v>73</v>
      </c>
      <c r="D707" s="33"/>
      <c r="E707" s="33">
        <v>5</v>
      </c>
    </row>
    <row r="708" spans="1:5" ht="15.75">
      <c r="A708" s="47">
        <v>40479</v>
      </c>
      <c r="B708" s="33" t="s">
        <v>82</v>
      </c>
      <c r="C708" s="33" t="s">
        <v>73</v>
      </c>
      <c r="D708" s="33"/>
      <c r="E708" s="33">
        <v>5.6</v>
      </c>
    </row>
    <row r="709" spans="1:5" ht="15.75">
      <c r="A709" s="47">
        <v>40479</v>
      </c>
      <c r="B709" s="33" t="s">
        <v>82</v>
      </c>
      <c r="C709" s="33" t="s">
        <v>73</v>
      </c>
      <c r="D709" s="33"/>
      <c r="E709" s="33">
        <v>6</v>
      </c>
    </row>
    <row r="710" spans="1:5" ht="15.75">
      <c r="A710" s="47">
        <v>40479</v>
      </c>
      <c r="B710" s="33" t="s">
        <v>82</v>
      </c>
      <c r="C710" s="33" t="s">
        <v>73</v>
      </c>
      <c r="D710" s="33"/>
      <c r="E710" s="33">
        <v>6.3</v>
      </c>
    </row>
    <row r="711" spans="1:5" ht="15.75">
      <c r="A711" s="47">
        <v>40479</v>
      </c>
      <c r="B711" s="33" t="s">
        <v>82</v>
      </c>
      <c r="C711" s="33" t="s">
        <v>73</v>
      </c>
      <c r="D711" s="33"/>
      <c r="E711" s="33">
        <v>7</v>
      </c>
    </row>
    <row r="712" spans="1:5" ht="15.75">
      <c r="A712" s="47">
        <v>40479</v>
      </c>
      <c r="B712" s="33" t="s">
        <v>82</v>
      </c>
      <c r="C712" s="33" t="s">
        <v>74</v>
      </c>
      <c r="D712" s="33"/>
      <c r="E712" s="33">
        <v>2.6</v>
      </c>
    </row>
    <row r="713" spans="1:5" ht="15.75">
      <c r="A713" s="47">
        <v>40479</v>
      </c>
      <c r="B713" s="33" t="s">
        <v>82</v>
      </c>
      <c r="C713" s="33" t="s">
        <v>74</v>
      </c>
      <c r="D713" s="33"/>
      <c r="E713" s="33">
        <v>2.9</v>
      </c>
    </row>
    <row r="714" spans="1:5" ht="15.75">
      <c r="A714" s="47">
        <v>40479</v>
      </c>
      <c r="B714" s="33" t="s">
        <v>82</v>
      </c>
      <c r="C714" s="33" t="s">
        <v>74</v>
      </c>
      <c r="D714" s="33"/>
      <c r="E714" s="33">
        <v>3.2</v>
      </c>
    </row>
    <row r="715" spans="1:5" ht="15.75">
      <c r="A715" s="47">
        <v>40479</v>
      </c>
      <c r="B715" s="33" t="s">
        <v>82</v>
      </c>
      <c r="C715" s="33" t="s">
        <v>74</v>
      </c>
      <c r="D715" s="33"/>
      <c r="E715" s="33">
        <v>3.4</v>
      </c>
    </row>
    <row r="716" spans="1:5" ht="15.75">
      <c r="A716" s="47">
        <v>40479</v>
      </c>
      <c r="B716" s="33" t="s">
        <v>82</v>
      </c>
      <c r="C716" s="33" t="s">
        <v>74</v>
      </c>
      <c r="D716" s="33"/>
      <c r="E716" s="33">
        <v>3.5</v>
      </c>
    </row>
    <row r="717" spans="1:5" ht="15.75">
      <c r="A717" s="47">
        <v>40479</v>
      </c>
      <c r="B717" s="33" t="s">
        <v>82</v>
      </c>
      <c r="C717" s="33" t="s">
        <v>74</v>
      </c>
      <c r="D717" s="33"/>
      <c r="E717" s="33">
        <v>4.0999999999999996</v>
      </c>
    </row>
    <row r="718" spans="1:5" ht="15.75">
      <c r="A718" s="47">
        <v>40479</v>
      </c>
      <c r="B718" s="33" t="s">
        <v>82</v>
      </c>
      <c r="C718" s="33" t="s">
        <v>74</v>
      </c>
      <c r="D718" s="33"/>
      <c r="E718" s="33">
        <v>4.2</v>
      </c>
    </row>
    <row r="719" spans="1:5" ht="15.75">
      <c r="A719" s="47">
        <v>40479</v>
      </c>
      <c r="B719" s="33" t="s">
        <v>82</v>
      </c>
      <c r="C719" s="33" t="s">
        <v>74</v>
      </c>
      <c r="D719" s="33"/>
      <c r="E719" s="33">
        <v>4.3</v>
      </c>
    </row>
    <row r="720" spans="1:5" ht="15.75">
      <c r="A720" s="47">
        <v>40479</v>
      </c>
      <c r="B720" s="33" t="s">
        <v>82</v>
      </c>
      <c r="C720" s="33" t="s">
        <v>74</v>
      </c>
      <c r="D720" s="33"/>
      <c r="E720" s="33">
        <v>4.5</v>
      </c>
    </row>
    <row r="721" spans="1:5" ht="15.75">
      <c r="A721" s="47">
        <v>40479</v>
      </c>
      <c r="B721" s="33" t="s">
        <v>82</v>
      </c>
      <c r="C721" s="33" t="s">
        <v>74</v>
      </c>
      <c r="D721" s="33"/>
      <c r="E721" s="33">
        <v>4.9000000000000004</v>
      </c>
    </row>
    <row r="722" spans="1:5" ht="15.75">
      <c r="A722" s="47">
        <v>40479</v>
      </c>
      <c r="B722" s="33" t="s">
        <v>82</v>
      </c>
      <c r="C722" s="33" t="s">
        <v>74</v>
      </c>
      <c r="D722" s="33"/>
      <c r="E722" s="33">
        <v>5</v>
      </c>
    </row>
    <row r="723" spans="1:5" ht="15.75">
      <c r="A723" s="47">
        <v>40479</v>
      </c>
      <c r="B723" s="33" t="s">
        <v>82</v>
      </c>
      <c r="C723" s="33" t="s">
        <v>74</v>
      </c>
      <c r="D723" s="33"/>
      <c r="E723" s="33">
        <v>5.6</v>
      </c>
    </row>
    <row r="724" spans="1:5" ht="15.75">
      <c r="A724" s="47">
        <v>40479</v>
      </c>
      <c r="B724" s="33" t="s">
        <v>82</v>
      </c>
      <c r="C724" s="33" t="s">
        <v>74</v>
      </c>
      <c r="D724" s="33"/>
      <c r="E724" s="33">
        <v>6</v>
      </c>
    </row>
    <row r="725" spans="1:5" ht="15.75">
      <c r="A725" s="47">
        <v>40479</v>
      </c>
      <c r="B725" s="33" t="s">
        <v>82</v>
      </c>
      <c r="C725" s="33" t="s">
        <v>74</v>
      </c>
      <c r="D725" s="33"/>
      <c r="E725" s="33">
        <v>6.3</v>
      </c>
    </row>
    <row r="726" spans="1:5" ht="15.75">
      <c r="A726" s="47">
        <v>40479</v>
      </c>
      <c r="B726" s="33" t="s">
        <v>82</v>
      </c>
      <c r="C726" s="33" t="s">
        <v>74</v>
      </c>
      <c r="D726" s="33"/>
      <c r="E726" s="33">
        <v>7</v>
      </c>
    </row>
    <row r="727" spans="1:5" ht="15.75">
      <c r="A727" s="47">
        <v>40479</v>
      </c>
      <c r="B727" s="33" t="s">
        <v>82</v>
      </c>
      <c r="C727" s="33" t="s">
        <v>75</v>
      </c>
      <c r="D727" s="33"/>
      <c r="E727" s="33">
        <v>2.6</v>
      </c>
    </row>
    <row r="728" spans="1:5" ht="15.75">
      <c r="A728" s="47">
        <v>40479</v>
      </c>
      <c r="B728" s="33" t="s">
        <v>82</v>
      </c>
      <c r="C728" s="33" t="s">
        <v>75</v>
      </c>
      <c r="D728" s="33"/>
      <c r="E728" s="33">
        <v>3.2</v>
      </c>
    </row>
    <row r="729" spans="1:5" ht="15.75">
      <c r="A729" s="47">
        <v>40479</v>
      </c>
      <c r="B729" s="33" t="s">
        <v>82</v>
      </c>
      <c r="C729" s="33" t="s">
        <v>75</v>
      </c>
      <c r="D729" s="33"/>
      <c r="E729" s="33">
        <v>3.4</v>
      </c>
    </row>
    <row r="730" spans="1:5" ht="15.75">
      <c r="A730" s="47">
        <v>40479</v>
      </c>
      <c r="B730" s="33" t="s">
        <v>82</v>
      </c>
      <c r="C730" s="33" t="s">
        <v>75</v>
      </c>
      <c r="D730" s="33"/>
      <c r="E730" s="33">
        <v>3.5</v>
      </c>
    </row>
    <row r="731" spans="1:5" ht="15.75">
      <c r="A731" s="47">
        <v>40479</v>
      </c>
      <c r="B731" s="33" t="s">
        <v>82</v>
      </c>
      <c r="C731" s="33" t="s">
        <v>75</v>
      </c>
      <c r="D731" s="33"/>
      <c r="E731" s="33">
        <v>4.0999999999999996</v>
      </c>
    </row>
    <row r="732" spans="1:5" ht="15.75">
      <c r="A732" s="47">
        <v>40479</v>
      </c>
      <c r="B732" s="33" t="s">
        <v>82</v>
      </c>
      <c r="C732" s="33" t="s">
        <v>75</v>
      </c>
      <c r="D732" s="33"/>
      <c r="E732" s="33">
        <v>4.2</v>
      </c>
    </row>
    <row r="733" spans="1:5" ht="15.75">
      <c r="A733" s="47">
        <v>40479</v>
      </c>
      <c r="B733" s="33" t="s">
        <v>82</v>
      </c>
      <c r="C733" s="33" t="s">
        <v>75</v>
      </c>
      <c r="D733" s="33"/>
      <c r="E733" s="33">
        <v>4.3</v>
      </c>
    </row>
    <row r="734" spans="1:5" ht="15.75">
      <c r="A734" s="47">
        <v>40479</v>
      </c>
      <c r="B734" s="33" t="s">
        <v>82</v>
      </c>
      <c r="C734" s="33" t="s">
        <v>75</v>
      </c>
      <c r="D734" s="33"/>
      <c r="E734" s="33">
        <v>4.5</v>
      </c>
    </row>
    <row r="735" spans="1:5" ht="15.75">
      <c r="A735" s="47">
        <v>40479</v>
      </c>
      <c r="B735" s="33" t="s">
        <v>82</v>
      </c>
      <c r="C735" s="33" t="s">
        <v>75</v>
      </c>
      <c r="D735" s="33"/>
      <c r="E735" s="33">
        <v>4.9000000000000004</v>
      </c>
    </row>
    <row r="736" spans="1:5" ht="15.75">
      <c r="A736" s="47">
        <v>40479</v>
      </c>
      <c r="B736" s="33" t="s">
        <v>82</v>
      </c>
      <c r="C736" s="33" t="s">
        <v>75</v>
      </c>
      <c r="D736" s="33"/>
      <c r="E736" s="33">
        <v>5</v>
      </c>
    </row>
    <row r="737" spans="1:5" ht="15.75">
      <c r="A737" s="47">
        <v>40479</v>
      </c>
      <c r="B737" s="33" t="s">
        <v>82</v>
      </c>
      <c r="C737" s="33" t="s">
        <v>75</v>
      </c>
      <c r="D737" s="33"/>
      <c r="E737" s="33">
        <v>5.6</v>
      </c>
    </row>
    <row r="738" spans="1:5" ht="15.75">
      <c r="A738" s="47">
        <v>40479</v>
      </c>
      <c r="B738" s="33" t="s">
        <v>82</v>
      </c>
      <c r="C738" s="33" t="s">
        <v>75</v>
      </c>
      <c r="D738" s="33"/>
      <c r="E738" s="33">
        <v>6</v>
      </c>
    </row>
    <row r="739" spans="1:5" ht="15.75">
      <c r="A739" s="47">
        <v>40479</v>
      </c>
      <c r="B739" s="33" t="s">
        <v>82</v>
      </c>
      <c r="C739" s="33" t="s">
        <v>75</v>
      </c>
      <c r="D739" s="33"/>
      <c r="E739" s="33">
        <v>6.3</v>
      </c>
    </row>
    <row r="740" spans="1:5" ht="15.75">
      <c r="A740" s="47">
        <v>40479</v>
      </c>
      <c r="B740" s="33" t="s">
        <v>82</v>
      </c>
      <c r="C740" s="33" t="s">
        <v>75</v>
      </c>
      <c r="D740" s="33"/>
      <c r="E740" s="33">
        <v>7</v>
      </c>
    </row>
    <row r="741" spans="1:5" ht="15.75">
      <c r="A741" s="47">
        <v>40479</v>
      </c>
      <c r="B741" s="33" t="s">
        <v>82</v>
      </c>
      <c r="C741" s="33" t="s">
        <v>78</v>
      </c>
      <c r="D741" s="33"/>
      <c r="E741" s="33"/>
    </row>
    <row r="742" spans="1:5" ht="15.75">
      <c r="A742" s="47">
        <v>40479</v>
      </c>
      <c r="B742" s="33" t="s">
        <v>82</v>
      </c>
      <c r="C742" s="33" t="s">
        <v>78</v>
      </c>
      <c r="D742" s="33"/>
      <c r="E742" s="33"/>
    </row>
    <row r="743" spans="1:5" ht="15.75">
      <c r="A743" s="47">
        <v>40479</v>
      </c>
      <c r="B743" s="33" t="s">
        <v>82</v>
      </c>
      <c r="C743" s="33" t="s">
        <v>78</v>
      </c>
      <c r="D743" s="33"/>
      <c r="E743" s="33"/>
    </row>
    <row r="744" spans="1:5" ht="15.75">
      <c r="A744" s="47">
        <v>40479</v>
      </c>
      <c r="B744" s="33" t="s">
        <v>82</v>
      </c>
      <c r="C744" s="33" t="s">
        <v>78</v>
      </c>
      <c r="D744" s="33"/>
      <c r="E744" s="33"/>
    </row>
    <row r="745" spans="1:5" ht="15.75">
      <c r="A745" s="47">
        <v>40507</v>
      </c>
      <c r="B745" s="33" t="s">
        <v>82</v>
      </c>
      <c r="C745" s="33" t="s">
        <v>68</v>
      </c>
      <c r="D745" s="33"/>
      <c r="E745" s="33">
        <v>3.2</v>
      </c>
    </row>
    <row r="746" spans="1:5" ht="15.75">
      <c r="A746" s="47">
        <v>40507</v>
      </c>
      <c r="B746" s="33" t="s">
        <v>82</v>
      </c>
      <c r="C746" s="33" t="s">
        <v>68</v>
      </c>
      <c r="D746" s="33"/>
      <c r="E746" s="33">
        <v>3.4</v>
      </c>
    </row>
    <row r="747" spans="1:5" ht="15.75">
      <c r="A747" s="47">
        <v>40507</v>
      </c>
      <c r="B747" s="33" t="s">
        <v>82</v>
      </c>
      <c r="C747" s="33" t="s">
        <v>68</v>
      </c>
      <c r="D747" s="33"/>
      <c r="E747" s="33">
        <v>3.5</v>
      </c>
    </row>
    <row r="748" spans="1:5" ht="15.75">
      <c r="A748" s="47">
        <v>40507</v>
      </c>
      <c r="B748" s="33" t="s">
        <v>82</v>
      </c>
      <c r="C748" s="33" t="s">
        <v>68</v>
      </c>
      <c r="D748" s="33"/>
      <c r="E748" s="33">
        <v>4.0999999999999996</v>
      </c>
    </row>
    <row r="749" spans="1:5" ht="15.75">
      <c r="A749" s="47">
        <v>40507</v>
      </c>
      <c r="B749" s="33" t="s">
        <v>82</v>
      </c>
      <c r="C749" s="33" t="s">
        <v>68</v>
      </c>
      <c r="D749" s="33"/>
      <c r="E749" s="33">
        <v>4.2</v>
      </c>
    </row>
    <row r="750" spans="1:5" ht="15.75">
      <c r="A750" s="47">
        <v>40507</v>
      </c>
      <c r="B750" s="33" t="s">
        <v>82</v>
      </c>
      <c r="C750" s="33" t="s">
        <v>68</v>
      </c>
      <c r="D750" s="33"/>
      <c r="E750" s="33">
        <v>4.3</v>
      </c>
    </row>
    <row r="751" spans="1:5" ht="15.75">
      <c r="A751" s="47">
        <v>40507</v>
      </c>
      <c r="B751" s="33" t="s">
        <v>82</v>
      </c>
      <c r="C751" s="33" t="s">
        <v>68</v>
      </c>
      <c r="D751" s="33"/>
      <c r="E751" s="33">
        <v>4.9000000000000004</v>
      </c>
    </row>
    <row r="752" spans="1:5" ht="15.75">
      <c r="A752" s="47">
        <v>40507</v>
      </c>
      <c r="B752" s="33" t="s">
        <v>82</v>
      </c>
      <c r="C752" s="33" t="s">
        <v>68</v>
      </c>
      <c r="D752" s="33"/>
      <c r="E752" s="33">
        <v>5.2</v>
      </c>
    </row>
    <row r="753" spans="1:5" ht="15.75">
      <c r="A753" s="47">
        <v>40507</v>
      </c>
      <c r="B753" s="33" t="s">
        <v>82</v>
      </c>
      <c r="C753" s="33" t="s">
        <v>68</v>
      </c>
      <c r="D753" s="33"/>
      <c r="E753" s="33">
        <v>5.9</v>
      </c>
    </row>
    <row r="754" spans="1:5" ht="15.75">
      <c r="A754" s="47">
        <v>40507</v>
      </c>
      <c r="B754" s="33" t="s">
        <v>82</v>
      </c>
      <c r="C754" s="33" t="s">
        <v>69</v>
      </c>
      <c r="D754" s="33"/>
      <c r="E754" s="33">
        <v>3.2</v>
      </c>
    </row>
    <row r="755" spans="1:5" ht="15.75">
      <c r="A755" s="47">
        <v>40507</v>
      </c>
      <c r="B755" s="33" t="s">
        <v>82</v>
      </c>
      <c r="C755" s="33" t="s">
        <v>69</v>
      </c>
      <c r="D755" s="33"/>
      <c r="E755" s="33">
        <v>3.4</v>
      </c>
    </row>
    <row r="756" spans="1:5" ht="15.75">
      <c r="A756" s="47">
        <v>40507</v>
      </c>
      <c r="B756" s="33" t="s">
        <v>82</v>
      </c>
      <c r="C756" s="33" t="s">
        <v>69</v>
      </c>
      <c r="D756" s="33"/>
      <c r="E756" s="33">
        <v>4.3</v>
      </c>
    </row>
    <row r="757" spans="1:5" ht="15.75">
      <c r="A757" s="47">
        <v>40507</v>
      </c>
      <c r="B757" s="33" t="s">
        <v>82</v>
      </c>
      <c r="C757" s="33" t="s">
        <v>69</v>
      </c>
      <c r="D757" s="33"/>
      <c r="E757" s="33">
        <v>4.9000000000000004</v>
      </c>
    </row>
    <row r="758" spans="1:5" ht="15.75">
      <c r="A758" s="47">
        <v>40507</v>
      </c>
      <c r="B758" s="33" t="s">
        <v>82</v>
      </c>
      <c r="C758" s="33" t="s">
        <v>69</v>
      </c>
      <c r="D758" s="33"/>
      <c r="E758" s="33">
        <v>5.2</v>
      </c>
    </row>
    <row r="759" spans="1:5" ht="15.75">
      <c r="A759" s="47">
        <v>40507</v>
      </c>
      <c r="B759" s="33" t="s">
        <v>82</v>
      </c>
      <c r="C759" s="33" t="s">
        <v>69</v>
      </c>
      <c r="D759" s="33"/>
      <c r="E759" s="33">
        <v>5.9</v>
      </c>
    </row>
    <row r="760" spans="1:5" ht="15.75">
      <c r="A760" s="47">
        <v>40507</v>
      </c>
      <c r="B760" s="33" t="s">
        <v>82</v>
      </c>
      <c r="C760" s="33" t="s">
        <v>70</v>
      </c>
      <c r="D760" s="33"/>
      <c r="E760" s="33">
        <v>3.2</v>
      </c>
    </row>
    <row r="761" spans="1:5" ht="15.75">
      <c r="A761" s="47">
        <v>40507</v>
      </c>
      <c r="B761" s="33" t="s">
        <v>82</v>
      </c>
      <c r="C761" s="33" t="s">
        <v>70</v>
      </c>
      <c r="D761" s="33"/>
      <c r="E761" s="33">
        <v>3.4</v>
      </c>
    </row>
    <row r="762" spans="1:5" ht="15.75">
      <c r="A762" s="47">
        <v>40507</v>
      </c>
      <c r="B762" s="33" t="s">
        <v>82</v>
      </c>
      <c r="C762" s="33" t="s">
        <v>70</v>
      </c>
      <c r="D762" s="33"/>
      <c r="E762" s="33">
        <v>3.5</v>
      </c>
    </row>
    <row r="763" spans="1:5" ht="15.75">
      <c r="A763" s="47">
        <v>40507</v>
      </c>
      <c r="B763" s="33" t="s">
        <v>82</v>
      </c>
      <c r="C763" s="33" t="s">
        <v>70</v>
      </c>
      <c r="D763" s="33"/>
      <c r="E763" s="33">
        <v>4.0999999999999996</v>
      </c>
    </row>
    <row r="764" spans="1:5" ht="15.75">
      <c r="A764" s="47">
        <v>40507</v>
      </c>
      <c r="B764" s="33" t="s">
        <v>82</v>
      </c>
      <c r="C764" s="33" t="s">
        <v>70</v>
      </c>
      <c r="D764" s="33"/>
      <c r="E764" s="33">
        <v>4.2</v>
      </c>
    </row>
    <row r="765" spans="1:5" ht="15.75">
      <c r="A765" s="47">
        <v>40507</v>
      </c>
      <c r="B765" s="33" t="s">
        <v>82</v>
      </c>
      <c r="C765" s="33" t="s">
        <v>70</v>
      </c>
      <c r="D765" s="33"/>
      <c r="E765" s="33">
        <v>4.3</v>
      </c>
    </row>
    <row r="766" spans="1:5" ht="15.75">
      <c r="A766" s="47">
        <v>40507</v>
      </c>
      <c r="B766" s="33" t="s">
        <v>82</v>
      </c>
      <c r="C766" s="33" t="s">
        <v>70</v>
      </c>
      <c r="D766" s="33"/>
      <c r="E766" s="33">
        <v>4.9000000000000004</v>
      </c>
    </row>
    <row r="767" spans="1:5" ht="15.75">
      <c r="A767" s="47">
        <v>40507</v>
      </c>
      <c r="B767" s="33" t="s">
        <v>82</v>
      </c>
      <c r="C767" s="33" t="s">
        <v>70</v>
      </c>
      <c r="D767" s="33"/>
      <c r="E767" s="33">
        <v>5.2</v>
      </c>
    </row>
    <row r="768" spans="1:5" ht="15.75">
      <c r="A768" s="47">
        <v>40507</v>
      </c>
      <c r="B768" s="33" t="s">
        <v>82</v>
      </c>
      <c r="C768" s="33" t="s">
        <v>70</v>
      </c>
      <c r="D768" s="33"/>
      <c r="E768" s="33">
        <v>5.9</v>
      </c>
    </row>
    <row r="769" spans="1:5" ht="15.75">
      <c r="A769" s="47">
        <v>40507</v>
      </c>
      <c r="B769" s="33" t="s">
        <v>82</v>
      </c>
      <c r="C769" s="33" t="s">
        <v>71</v>
      </c>
      <c r="D769" s="33"/>
      <c r="E769" s="33">
        <v>3.2</v>
      </c>
    </row>
    <row r="770" spans="1:5" ht="15.75">
      <c r="A770" s="47">
        <v>40507</v>
      </c>
      <c r="B770" s="33" t="s">
        <v>82</v>
      </c>
      <c r="C770" s="33" t="s">
        <v>71</v>
      </c>
      <c r="D770" s="33"/>
      <c r="E770" s="33">
        <v>3.4</v>
      </c>
    </row>
    <row r="771" spans="1:5" ht="15.75">
      <c r="A771" s="47">
        <v>40507</v>
      </c>
      <c r="B771" s="33" t="s">
        <v>82</v>
      </c>
      <c r="C771" s="33" t="s">
        <v>71</v>
      </c>
      <c r="D771" s="33"/>
      <c r="E771" s="33">
        <v>4.2</v>
      </c>
    </row>
    <row r="772" spans="1:5" ht="15.75">
      <c r="A772" s="47">
        <v>40507</v>
      </c>
      <c r="B772" s="33" t="s">
        <v>82</v>
      </c>
      <c r="C772" s="33" t="s">
        <v>71</v>
      </c>
      <c r="D772" s="33"/>
      <c r="E772" s="33">
        <v>4.3</v>
      </c>
    </row>
    <row r="773" spans="1:5" ht="15.75">
      <c r="A773" s="47">
        <v>40507</v>
      </c>
      <c r="B773" s="33" t="s">
        <v>82</v>
      </c>
      <c r="C773" s="33" t="s">
        <v>71</v>
      </c>
      <c r="D773" s="33"/>
      <c r="E773" s="33">
        <v>4.9000000000000004</v>
      </c>
    </row>
    <row r="774" spans="1:5" ht="15.75">
      <c r="A774" s="47">
        <v>40507</v>
      </c>
      <c r="B774" s="33" t="s">
        <v>82</v>
      </c>
      <c r="C774" s="33" t="s">
        <v>71</v>
      </c>
      <c r="D774" s="33"/>
      <c r="E774" s="33">
        <v>5.2</v>
      </c>
    </row>
    <row r="775" spans="1:5" ht="15.75">
      <c r="A775" s="47">
        <v>40507</v>
      </c>
      <c r="B775" s="33" t="s">
        <v>82</v>
      </c>
      <c r="C775" s="33" t="s">
        <v>71</v>
      </c>
      <c r="D775" s="33"/>
      <c r="E775" s="33">
        <v>5.9</v>
      </c>
    </row>
    <row r="776" spans="1:5" ht="15.75">
      <c r="A776" s="47">
        <v>40507</v>
      </c>
      <c r="B776" s="33" t="s">
        <v>82</v>
      </c>
      <c r="C776" s="33" t="s">
        <v>72</v>
      </c>
      <c r="D776" s="33"/>
      <c r="E776" s="33">
        <v>3.2</v>
      </c>
    </row>
    <row r="777" spans="1:5" ht="15.75">
      <c r="A777" s="47">
        <v>40507</v>
      </c>
      <c r="B777" s="33" t="s">
        <v>82</v>
      </c>
      <c r="C777" s="33" t="s">
        <v>72</v>
      </c>
      <c r="D777" s="33"/>
      <c r="E777" s="33">
        <v>3.4</v>
      </c>
    </row>
    <row r="778" spans="1:5" ht="15.75">
      <c r="A778" s="47">
        <v>40507</v>
      </c>
      <c r="B778" s="33" t="s">
        <v>82</v>
      </c>
      <c r="C778" s="33" t="s">
        <v>72</v>
      </c>
      <c r="D778" s="33"/>
      <c r="E778" s="33">
        <v>3.5</v>
      </c>
    </row>
    <row r="779" spans="1:5" ht="15.75">
      <c r="A779" s="47">
        <v>40507</v>
      </c>
      <c r="B779" s="33" t="s">
        <v>82</v>
      </c>
      <c r="C779" s="33" t="s">
        <v>72</v>
      </c>
      <c r="D779" s="33"/>
      <c r="E779" s="33">
        <v>4.2</v>
      </c>
    </row>
    <row r="780" spans="1:5" ht="15.75">
      <c r="A780" s="47">
        <v>40507</v>
      </c>
      <c r="B780" s="33" t="s">
        <v>82</v>
      </c>
      <c r="C780" s="33" t="s">
        <v>72</v>
      </c>
      <c r="D780" s="33"/>
      <c r="E780" s="33">
        <v>4.3</v>
      </c>
    </row>
    <row r="781" spans="1:5" ht="15.75">
      <c r="A781" s="47">
        <v>40507</v>
      </c>
      <c r="B781" s="33" t="s">
        <v>82</v>
      </c>
      <c r="C781" s="33" t="s">
        <v>72</v>
      </c>
      <c r="D781" s="33"/>
      <c r="E781" s="33">
        <v>4.9000000000000004</v>
      </c>
    </row>
    <row r="782" spans="1:5" ht="15.75">
      <c r="A782" s="47">
        <v>40507</v>
      </c>
      <c r="B782" s="33" t="s">
        <v>82</v>
      </c>
      <c r="C782" s="33" t="s">
        <v>72</v>
      </c>
      <c r="D782" s="33"/>
      <c r="E782" s="33">
        <v>5.2</v>
      </c>
    </row>
    <row r="783" spans="1:5" ht="15.75">
      <c r="A783" s="47">
        <v>40507</v>
      </c>
      <c r="B783" s="33" t="s">
        <v>82</v>
      </c>
      <c r="C783" s="33" t="s">
        <v>72</v>
      </c>
      <c r="D783" s="33"/>
      <c r="E783" s="33">
        <v>5.9</v>
      </c>
    </row>
    <row r="784" spans="1:5" ht="15.75">
      <c r="A784" s="47">
        <v>40507</v>
      </c>
      <c r="B784" s="33" t="s">
        <v>82</v>
      </c>
      <c r="C784" s="33" t="s">
        <v>73</v>
      </c>
      <c r="D784" s="33"/>
      <c r="E784" s="33">
        <v>3.2</v>
      </c>
    </row>
    <row r="785" spans="1:5" ht="15.75">
      <c r="A785" s="47">
        <v>40507</v>
      </c>
      <c r="B785" s="33" t="s">
        <v>82</v>
      </c>
      <c r="C785" s="33" t="s">
        <v>73</v>
      </c>
      <c r="D785" s="33"/>
      <c r="E785" s="33">
        <v>3.4</v>
      </c>
    </row>
    <row r="786" spans="1:5" ht="15.75">
      <c r="A786" s="47">
        <v>40507</v>
      </c>
      <c r="B786" s="33" t="s">
        <v>82</v>
      </c>
      <c r="C786" s="33" t="s">
        <v>73</v>
      </c>
      <c r="D786" s="33"/>
      <c r="E786" s="33">
        <v>3.5</v>
      </c>
    </row>
    <row r="787" spans="1:5" ht="15.75">
      <c r="A787" s="47">
        <v>40507</v>
      </c>
      <c r="B787" s="33" t="s">
        <v>82</v>
      </c>
      <c r="C787" s="33" t="s">
        <v>73</v>
      </c>
      <c r="D787" s="33"/>
      <c r="E787" s="33">
        <v>4.2</v>
      </c>
    </row>
    <row r="788" spans="1:5" ht="15.75">
      <c r="A788" s="47">
        <v>40507</v>
      </c>
      <c r="B788" s="33" t="s">
        <v>82</v>
      </c>
      <c r="C788" s="33" t="s">
        <v>73</v>
      </c>
      <c r="D788" s="33"/>
      <c r="E788" s="33">
        <v>4.3</v>
      </c>
    </row>
    <row r="789" spans="1:5" ht="15.75">
      <c r="A789" s="47">
        <v>40507</v>
      </c>
      <c r="B789" s="33" t="s">
        <v>82</v>
      </c>
      <c r="C789" s="33" t="s">
        <v>73</v>
      </c>
      <c r="D789" s="33"/>
      <c r="E789" s="33">
        <v>4.9000000000000004</v>
      </c>
    </row>
    <row r="790" spans="1:5" ht="15.75">
      <c r="A790" s="47">
        <v>40507</v>
      </c>
      <c r="B790" s="33" t="s">
        <v>82</v>
      </c>
      <c r="C790" s="33" t="s">
        <v>73</v>
      </c>
      <c r="D790" s="33"/>
      <c r="E790" s="33">
        <v>5.2</v>
      </c>
    </row>
    <row r="791" spans="1:5" ht="15.75">
      <c r="A791" s="47">
        <v>40507</v>
      </c>
      <c r="B791" s="33" t="s">
        <v>82</v>
      </c>
      <c r="C791" s="33" t="s">
        <v>73</v>
      </c>
      <c r="D791" s="33"/>
      <c r="E791" s="33">
        <v>5.9</v>
      </c>
    </row>
    <row r="792" spans="1:5" ht="15.75">
      <c r="A792" s="47">
        <v>40507</v>
      </c>
      <c r="B792" s="33" t="s">
        <v>82</v>
      </c>
      <c r="C792" s="33" t="s">
        <v>78</v>
      </c>
      <c r="D792" s="33"/>
      <c r="E792" s="33"/>
    </row>
    <row r="793" spans="1:5" ht="15.75">
      <c r="A793" s="47">
        <v>40507</v>
      </c>
      <c r="B793" s="33" t="s">
        <v>82</v>
      </c>
      <c r="C793" s="33" t="s">
        <v>78</v>
      </c>
      <c r="D793" s="33"/>
      <c r="E793" s="33"/>
    </row>
    <row r="794" spans="1:5" ht="15.75">
      <c r="A794" s="47">
        <v>40507</v>
      </c>
      <c r="B794" s="33" t="s">
        <v>82</v>
      </c>
      <c r="C794" s="33" t="s">
        <v>78</v>
      </c>
      <c r="D794" s="33"/>
      <c r="E794" s="33"/>
    </row>
    <row r="795" spans="1:5" ht="15.75">
      <c r="A795" s="47">
        <v>40507</v>
      </c>
      <c r="B795" s="33" t="s">
        <v>82</v>
      </c>
      <c r="C795" s="33" t="s">
        <v>78</v>
      </c>
      <c r="D795" s="33"/>
      <c r="E795" s="33"/>
    </row>
    <row r="796" spans="1:5" ht="15.75">
      <c r="A796" s="47">
        <v>40367</v>
      </c>
      <c r="B796" s="33" t="s">
        <v>83</v>
      </c>
      <c r="C796" s="33" t="s">
        <v>68</v>
      </c>
      <c r="D796" s="33"/>
      <c r="E796" s="33">
        <v>2.6</v>
      </c>
    </row>
    <row r="797" spans="1:5" ht="15.75">
      <c r="A797" s="47">
        <v>40367</v>
      </c>
      <c r="B797" s="33" t="s">
        <v>83</v>
      </c>
      <c r="C797" s="33" t="s">
        <v>68</v>
      </c>
      <c r="D797" s="33"/>
      <c r="E797" s="33">
        <v>5.3</v>
      </c>
    </row>
    <row r="798" spans="1:5" ht="15.75">
      <c r="A798" s="47">
        <v>40367</v>
      </c>
      <c r="B798" s="33" t="s">
        <v>83</v>
      </c>
      <c r="C798" s="33" t="s">
        <v>69</v>
      </c>
      <c r="D798" s="33"/>
      <c r="E798" s="33">
        <v>2.4</v>
      </c>
    </row>
    <row r="799" spans="1:5" ht="15.75">
      <c r="A799" s="47">
        <v>40367</v>
      </c>
      <c r="B799" s="33" t="s">
        <v>83</v>
      </c>
      <c r="C799" s="33" t="s">
        <v>69</v>
      </c>
      <c r="D799" s="33"/>
      <c r="E799" s="33">
        <v>2.6</v>
      </c>
    </row>
    <row r="800" spans="1:5" ht="15.75">
      <c r="A800" s="47">
        <v>40367</v>
      </c>
      <c r="B800" s="33" t="s">
        <v>83</v>
      </c>
      <c r="C800" s="33" t="s">
        <v>69</v>
      </c>
      <c r="D800" s="33"/>
      <c r="E800" s="33">
        <v>2.8</v>
      </c>
    </row>
    <row r="801" spans="1:5" ht="15.75">
      <c r="A801" s="47">
        <v>40367</v>
      </c>
      <c r="B801" s="33" t="s">
        <v>83</v>
      </c>
      <c r="C801" s="33" t="s">
        <v>69</v>
      </c>
      <c r="D801" s="33"/>
      <c r="E801" s="33">
        <v>5.3</v>
      </c>
    </row>
    <row r="802" spans="1:5" ht="15.75">
      <c r="A802" s="47">
        <v>40367</v>
      </c>
      <c r="B802" s="33" t="s">
        <v>83</v>
      </c>
      <c r="C802" s="33" t="s">
        <v>69</v>
      </c>
      <c r="D802" s="33"/>
      <c r="E802" s="33">
        <v>3.3</v>
      </c>
    </row>
    <row r="803" spans="1:5" ht="15.75">
      <c r="A803" s="47">
        <v>40367</v>
      </c>
      <c r="B803" s="33" t="s">
        <v>83</v>
      </c>
      <c r="C803" s="33" t="s">
        <v>70</v>
      </c>
      <c r="D803" s="33"/>
      <c r="E803" s="33">
        <v>2.4</v>
      </c>
    </row>
    <row r="804" spans="1:5" ht="15.75">
      <c r="A804" s="47">
        <v>40367</v>
      </c>
      <c r="B804" s="33" t="s">
        <v>83</v>
      </c>
      <c r="C804" s="33" t="s">
        <v>70</v>
      </c>
      <c r="D804" s="33"/>
      <c r="E804" s="33">
        <v>2.6</v>
      </c>
    </row>
    <row r="805" spans="1:5" ht="15.75">
      <c r="A805" s="47">
        <v>40367</v>
      </c>
      <c r="B805" s="33" t="s">
        <v>83</v>
      </c>
      <c r="C805" s="33" t="s">
        <v>70</v>
      </c>
      <c r="D805" s="33"/>
      <c r="E805" s="33">
        <v>5.3</v>
      </c>
    </row>
    <row r="806" spans="1:5" ht="15.75">
      <c r="A806" s="47">
        <v>40367</v>
      </c>
      <c r="B806" s="33" t="s">
        <v>83</v>
      </c>
      <c r="C806" s="33" t="s">
        <v>70</v>
      </c>
      <c r="D806" s="33"/>
      <c r="E806" s="33">
        <v>3.3</v>
      </c>
    </row>
    <row r="807" spans="1:5" ht="15.75">
      <c r="A807" s="47">
        <v>40367</v>
      </c>
      <c r="B807" s="33" t="s">
        <v>83</v>
      </c>
      <c r="C807" s="33" t="s">
        <v>71</v>
      </c>
      <c r="D807" s="33"/>
      <c r="E807" s="33">
        <v>2.4</v>
      </c>
    </row>
    <row r="808" spans="1:5" ht="15.75">
      <c r="A808" s="47">
        <v>40367</v>
      </c>
      <c r="B808" s="33" t="s">
        <v>83</v>
      </c>
      <c r="C808" s="33" t="s">
        <v>71</v>
      </c>
      <c r="D808" s="33"/>
      <c r="E808" s="33">
        <v>2.6</v>
      </c>
    </row>
    <row r="809" spans="1:5" ht="15.75">
      <c r="A809" s="47">
        <v>40367</v>
      </c>
      <c r="B809" s="33" t="s">
        <v>83</v>
      </c>
      <c r="C809" s="33" t="s">
        <v>71</v>
      </c>
      <c r="D809" s="33"/>
      <c r="E809" s="33">
        <v>5.3</v>
      </c>
    </row>
    <row r="810" spans="1:5" ht="15.75">
      <c r="A810" s="47">
        <v>40367</v>
      </c>
      <c r="B810" s="33" t="s">
        <v>83</v>
      </c>
      <c r="C810" s="33" t="s">
        <v>71</v>
      </c>
      <c r="D810" s="33"/>
      <c r="E810" s="33">
        <v>3.3</v>
      </c>
    </row>
    <row r="811" spans="1:5" ht="15.75">
      <c r="A811" s="47">
        <v>40367</v>
      </c>
      <c r="B811" s="33" t="s">
        <v>83</v>
      </c>
      <c r="C811" s="33" t="s">
        <v>72</v>
      </c>
      <c r="D811" s="33"/>
      <c r="E811" s="33">
        <v>2.4</v>
      </c>
    </row>
    <row r="812" spans="1:5" ht="15.75">
      <c r="A812" s="47">
        <v>40367</v>
      </c>
      <c r="B812" s="33" t="s">
        <v>83</v>
      </c>
      <c r="C812" s="33" t="s">
        <v>72</v>
      </c>
      <c r="D812" s="33"/>
      <c r="E812" s="33">
        <v>2.6</v>
      </c>
    </row>
    <row r="813" spans="1:5" ht="15.75">
      <c r="A813" s="47">
        <v>40367</v>
      </c>
      <c r="B813" s="33" t="s">
        <v>83</v>
      </c>
      <c r="C813" s="33" t="s">
        <v>72</v>
      </c>
      <c r="D813" s="33"/>
      <c r="E813" s="33">
        <v>5.3</v>
      </c>
    </row>
    <row r="814" spans="1:5" ht="15.75">
      <c r="A814" s="47">
        <v>40367</v>
      </c>
      <c r="B814" s="33" t="s">
        <v>83</v>
      </c>
      <c r="C814" s="33" t="s">
        <v>72</v>
      </c>
      <c r="D814" s="33"/>
      <c r="E814" s="33">
        <v>3.3</v>
      </c>
    </row>
    <row r="815" spans="1:5" ht="15.75">
      <c r="A815" s="47">
        <v>40367</v>
      </c>
      <c r="B815" s="33" t="s">
        <v>83</v>
      </c>
      <c r="C815" s="33" t="s">
        <v>73</v>
      </c>
      <c r="D815" s="33"/>
      <c r="E815" s="33">
        <v>2.4</v>
      </c>
    </row>
    <row r="816" spans="1:5" ht="15.75">
      <c r="A816" s="47">
        <v>40367</v>
      </c>
      <c r="B816" s="33" t="s">
        <v>83</v>
      </c>
      <c r="C816" s="33" t="s">
        <v>73</v>
      </c>
      <c r="D816" s="33"/>
      <c r="E816" s="33">
        <v>2.6</v>
      </c>
    </row>
    <row r="817" spans="1:5" ht="15.75">
      <c r="A817" s="47">
        <v>40367</v>
      </c>
      <c r="B817" s="33" t="s">
        <v>83</v>
      </c>
      <c r="C817" s="33" t="s">
        <v>73</v>
      </c>
      <c r="D817" s="33"/>
      <c r="E817" s="33">
        <v>5.3</v>
      </c>
    </row>
    <row r="818" spans="1:5" ht="15.75">
      <c r="A818" s="47">
        <v>40367</v>
      </c>
      <c r="B818" s="33" t="s">
        <v>83</v>
      </c>
      <c r="C818" s="33" t="s">
        <v>73</v>
      </c>
      <c r="D818" s="33"/>
      <c r="E818" s="33">
        <v>3.3</v>
      </c>
    </row>
    <row r="819" spans="1:5" ht="15.75">
      <c r="A819" s="47">
        <v>40367</v>
      </c>
      <c r="B819" s="33" t="s">
        <v>83</v>
      </c>
      <c r="C819" s="33" t="s">
        <v>74</v>
      </c>
      <c r="D819" s="33"/>
      <c r="E819" s="33">
        <v>2.4</v>
      </c>
    </row>
    <row r="820" spans="1:5" ht="15.75">
      <c r="A820" s="47">
        <v>40367</v>
      </c>
      <c r="B820" s="33" t="s">
        <v>83</v>
      </c>
      <c r="C820" s="33" t="s">
        <v>74</v>
      </c>
      <c r="D820" s="33"/>
      <c r="E820" s="33">
        <v>2.6</v>
      </c>
    </row>
    <row r="821" spans="1:5" ht="15.75">
      <c r="A821" s="47">
        <v>40367</v>
      </c>
      <c r="B821" s="33" t="s">
        <v>83</v>
      </c>
      <c r="C821" s="33" t="s">
        <v>74</v>
      </c>
      <c r="D821" s="33"/>
      <c r="E821" s="33">
        <v>5.3</v>
      </c>
    </row>
    <row r="822" spans="1:5" ht="15.75">
      <c r="A822" s="47">
        <v>40367</v>
      </c>
      <c r="B822" s="33" t="s">
        <v>83</v>
      </c>
      <c r="C822" s="33" t="s">
        <v>74</v>
      </c>
      <c r="D822" s="33"/>
      <c r="E822" s="33">
        <v>3.3</v>
      </c>
    </row>
    <row r="823" spans="1:5" ht="15.75">
      <c r="A823" s="47">
        <v>40367</v>
      </c>
      <c r="B823" s="33" t="s">
        <v>83</v>
      </c>
      <c r="C823" s="33" t="s">
        <v>75</v>
      </c>
      <c r="D823" s="33"/>
      <c r="E823" s="33">
        <v>2.4</v>
      </c>
    </row>
    <row r="824" spans="1:5" ht="15.75">
      <c r="A824" s="47">
        <v>40367</v>
      </c>
      <c r="B824" s="33" t="s">
        <v>83</v>
      </c>
      <c r="C824" s="33" t="s">
        <v>75</v>
      </c>
      <c r="D824" s="33"/>
      <c r="E824" s="33">
        <v>2.6</v>
      </c>
    </row>
    <row r="825" spans="1:5" ht="15.75">
      <c r="A825" s="47">
        <v>40367</v>
      </c>
      <c r="B825" s="33" t="s">
        <v>83</v>
      </c>
      <c r="C825" s="33" t="s">
        <v>75</v>
      </c>
      <c r="D825" s="33"/>
      <c r="E825" s="33">
        <v>5.3</v>
      </c>
    </row>
    <row r="826" spans="1:5" ht="15.75">
      <c r="A826" s="47">
        <v>40367</v>
      </c>
      <c r="B826" s="33" t="s">
        <v>83</v>
      </c>
      <c r="C826" s="33" t="s">
        <v>75</v>
      </c>
      <c r="D826" s="33"/>
      <c r="E826" s="33">
        <v>3.3</v>
      </c>
    </row>
    <row r="827" spans="1:5" ht="15.75">
      <c r="A827" s="47">
        <v>40367</v>
      </c>
      <c r="B827" s="33" t="s">
        <v>83</v>
      </c>
      <c r="C827" s="33" t="s">
        <v>78</v>
      </c>
      <c r="D827" s="33"/>
      <c r="E827" s="33"/>
    </row>
    <row r="828" spans="1:5" ht="15.75">
      <c r="A828" s="47">
        <v>40367</v>
      </c>
      <c r="B828" s="33" t="s">
        <v>83</v>
      </c>
      <c r="C828" s="33" t="s">
        <v>78</v>
      </c>
      <c r="D828" s="33"/>
      <c r="E828" s="33"/>
    </row>
    <row r="829" spans="1:5" ht="15.75">
      <c r="A829" s="47">
        <v>40367</v>
      </c>
      <c r="B829" s="33" t="s">
        <v>83</v>
      </c>
      <c r="C829" s="33" t="s">
        <v>78</v>
      </c>
      <c r="D829" s="33"/>
      <c r="E829" s="33"/>
    </row>
    <row r="830" spans="1:5" ht="15.75">
      <c r="A830" s="47">
        <v>40367</v>
      </c>
      <c r="B830" s="33" t="s">
        <v>83</v>
      </c>
      <c r="C830" s="33" t="s">
        <v>78</v>
      </c>
      <c r="D830" s="33"/>
      <c r="E830" s="33"/>
    </row>
    <row r="831" spans="1:5" ht="15.75">
      <c r="A831" s="47">
        <v>40395</v>
      </c>
      <c r="B831" s="33" t="s">
        <v>83</v>
      </c>
      <c r="C831" s="33" t="s">
        <v>68</v>
      </c>
      <c r="D831" s="33"/>
      <c r="E831" s="33">
        <v>1.5</v>
      </c>
    </row>
    <row r="832" spans="1:5" ht="15.75">
      <c r="A832" s="47">
        <v>40395</v>
      </c>
      <c r="B832" s="33" t="s">
        <v>83</v>
      </c>
      <c r="C832" s="33" t="s">
        <v>68</v>
      </c>
      <c r="D832" s="33"/>
      <c r="E832" s="33">
        <v>1.6</v>
      </c>
    </row>
    <row r="833" spans="1:5" ht="15.75">
      <c r="A833" s="47">
        <v>40395</v>
      </c>
      <c r="B833" s="33" t="s">
        <v>83</v>
      </c>
      <c r="C833" s="33" t="s">
        <v>68</v>
      </c>
      <c r="D833" s="33"/>
      <c r="E833" s="33">
        <v>1.8</v>
      </c>
    </row>
    <row r="834" spans="1:5" ht="15.75">
      <c r="A834" s="47">
        <v>40395</v>
      </c>
      <c r="B834" s="33" t="s">
        <v>83</v>
      </c>
      <c r="C834" s="33" t="s">
        <v>68</v>
      </c>
      <c r="D834" s="33"/>
      <c r="E834" s="33">
        <v>2</v>
      </c>
    </row>
    <row r="835" spans="1:5" ht="15.75">
      <c r="A835" s="47">
        <v>40395</v>
      </c>
      <c r="B835" s="33" t="s">
        <v>83</v>
      </c>
      <c r="C835" s="33" t="s">
        <v>68</v>
      </c>
      <c r="D835" s="33"/>
      <c r="E835" s="33">
        <v>2.2999999999999998</v>
      </c>
    </row>
    <row r="836" spans="1:5" ht="15.75">
      <c r="A836" s="47">
        <v>40395</v>
      </c>
      <c r="B836" s="33" t="s">
        <v>83</v>
      </c>
      <c r="C836" s="33" t="s">
        <v>68</v>
      </c>
      <c r="D836" s="33"/>
      <c r="E836" s="33">
        <v>5.3</v>
      </c>
    </row>
    <row r="837" spans="1:5" ht="15.75">
      <c r="A837" s="47">
        <v>40395</v>
      </c>
      <c r="B837" s="33" t="s">
        <v>83</v>
      </c>
      <c r="C837" s="33" t="s">
        <v>69</v>
      </c>
      <c r="D837" s="33"/>
      <c r="E837" s="33">
        <v>1.5</v>
      </c>
    </row>
    <row r="838" spans="1:5" ht="15.75">
      <c r="A838" s="47">
        <v>40395</v>
      </c>
      <c r="B838" s="33" t="s">
        <v>83</v>
      </c>
      <c r="C838" s="33" t="s">
        <v>69</v>
      </c>
      <c r="D838" s="33"/>
      <c r="E838" s="33">
        <v>1.6</v>
      </c>
    </row>
    <row r="839" spans="1:5" ht="15.75">
      <c r="A839" s="47">
        <v>40395</v>
      </c>
      <c r="B839" s="33" t="s">
        <v>83</v>
      </c>
      <c r="C839" s="33" t="s">
        <v>69</v>
      </c>
      <c r="D839" s="33"/>
      <c r="E839" s="33">
        <v>1.8</v>
      </c>
    </row>
    <row r="840" spans="1:5" ht="15.75">
      <c r="A840" s="47">
        <v>40395</v>
      </c>
      <c r="B840" s="33" t="s">
        <v>83</v>
      </c>
      <c r="C840" s="33" t="s">
        <v>69</v>
      </c>
      <c r="D840" s="33"/>
      <c r="E840" s="33">
        <v>2</v>
      </c>
    </row>
    <row r="841" spans="1:5" ht="15.75">
      <c r="A841" s="47">
        <v>40395</v>
      </c>
      <c r="B841" s="33" t="s">
        <v>83</v>
      </c>
      <c r="C841" s="33" t="s">
        <v>69</v>
      </c>
      <c r="D841" s="33"/>
      <c r="E841" s="33">
        <v>2.2999999999999998</v>
      </c>
    </row>
    <row r="842" spans="1:5" ht="15.75">
      <c r="A842" s="47">
        <v>40395</v>
      </c>
      <c r="B842" s="33" t="s">
        <v>83</v>
      </c>
      <c r="C842" s="33" t="s">
        <v>69</v>
      </c>
      <c r="D842" s="33"/>
      <c r="E842" s="33">
        <v>3.3</v>
      </c>
    </row>
    <row r="843" spans="1:5" ht="15.75">
      <c r="A843" s="47">
        <v>40395</v>
      </c>
      <c r="B843" s="33" t="s">
        <v>83</v>
      </c>
      <c r="C843" s="33" t="s">
        <v>69</v>
      </c>
      <c r="D843" s="33"/>
      <c r="E843" s="33">
        <v>3.7</v>
      </c>
    </row>
    <row r="844" spans="1:5" ht="15.75">
      <c r="A844" s="47">
        <v>40395</v>
      </c>
      <c r="B844" s="33" t="s">
        <v>83</v>
      </c>
      <c r="C844" s="33" t="s">
        <v>69</v>
      </c>
      <c r="D844" s="33"/>
      <c r="E844" s="33">
        <v>4.5</v>
      </c>
    </row>
    <row r="845" spans="1:5" ht="15.75">
      <c r="A845" s="47">
        <v>40395</v>
      </c>
      <c r="B845" s="33" t="s">
        <v>83</v>
      </c>
      <c r="C845" s="33" t="s">
        <v>69</v>
      </c>
      <c r="D845" s="33"/>
      <c r="E845" s="33">
        <v>5.3</v>
      </c>
    </row>
    <row r="846" spans="1:5" ht="15.75">
      <c r="A846" s="47">
        <v>40395</v>
      </c>
      <c r="B846" s="33" t="s">
        <v>83</v>
      </c>
      <c r="C846" s="33" t="s">
        <v>70</v>
      </c>
      <c r="D846" s="33"/>
      <c r="E846" s="33">
        <v>1.5</v>
      </c>
    </row>
    <row r="847" spans="1:5" ht="15.75">
      <c r="A847" s="47">
        <v>40395</v>
      </c>
      <c r="B847" s="33" t="s">
        <v>83</v>
      </c>
      <c r="C847" s="33" t="s">
        <v>70</v>
      </c>
      <c r="D847" s="33"/>
      <c r="E847" s="33">
        <v>1.6</v>
      </c>
    </row>
    <row r="848" spans="1:5" ht="15.75">
      <c r="A848" s="47">
        <v>40395</v>
      </c>
      <c r="B848" s="33" t="s">
        <v>83</v>
      </c>
      <c r="C848" s="33" t="s">
        <v>70</v>
      </c>
      <c r="D848" s="33"/>
      <c r="E848" s="33">
        <v>1.8</v>
      </c>
    </row>
    <row r="849" spans="1:5" ht="15.75">
      <c r="A849" s="47">
        <v>40395</v>
      </c>
      <c r="B849" s="33" t="s">
        <v>83</v>
      </c>
      <c r="C849" s="33" t="s">
        <v>70</v>
      </c>
      <c r="D849" s="33"/>
      <c r="E849" s="33">
        <v>2</v>
      </c>
    </row>
    <row r="850" spans="1:5" ht="15.75">
      <c r="A850" s="47">
        <v>40395</v>
      </c>
      <c r="B850" s="33" t="s">
        <v>83</v>
      </c>
      <c r="C850" s="33" t="s">
        <v>70</v>
      </c>
      <c r="D850" s="33"/>
      <c r="E850" s="33">
        <v>2.2999999999999998</v>
      </c>
    </row>
    <row r="851" spans="1:5" ht="15.75">
      <c r="A851" s="47">
        <v>40395</v>
      </c>
      <c r="B851" s="33" t="s">
        <v>83</v>
      </c>
      <c r="C851" s="33" t="s">
        <v>70</v>
      </c>
      <c r="D851" s="33"/>
      <c r="E851" s="33">
        <v>3.3</v>
      </c>
    </row>
    <row r="852" spans="1:5" ht="15.75">
      <c r="A852" s="47">
        <v>40395</v>
      </c>
      <c r="B852" s="33" t="s">
        <v>83</v>
      </c>
      <c r="C852" s="33" t="s">
        <v>70</v>
      </c>
      <c r="D852" s="33"/>
      <c r="E852" s="33">
        <v>3.7</v>
      </c>
    </row>
    <row r="853" spans="1:5" ht="15.75">
      <c r="A853" s="47">
        <v>40395</v>
      </c>
      <c r="B853" s="33" t="s">
        <v>83</v>
      </c>
      <c r="C853" s="33" t="s">
        <v>70</v>
      </c>
      <c r="D853" s="33"/>
      <c r="E853" s="33">
        <v>5.3</v>
      </c>
    </row>
    <row r="854" spans="1:5" ht="15.75">
      <c r="A854" s="47">
        <v>40395</v>
      </c>
      <c r="B854" s="33" t="s">
        <v>83</v>
      </c>
      <c r="C854" s="33" t="s">
        <v>71</v>
      </c>
      <c r="D854" s="33"/>
      <c r="E854" s="33">
        <v>1.5</v>
      </c>
    </row>
    <row r="855" spans="1:5" ht="15.75">
      <c r="A855" s="47">
        <v>40395</v>
      </c>
      <c r="B855" s="33" t="s">
        <v>83</v>
      </c>
      <c r="C855" s="33" t="s">
        <v>71</v>
      </c>
      <c r="D855" s="33"/>
      <c r="E855" s="33">
        <v>1.6</v>
      </c>
    </row>
    <row r="856" spans="1:5" ht="15.75">
      <c r="A856" s="47">
        <v>40395</v>
      </c>
      <c r="B856" s="33" t="s">
        <v>83</v>
      </c>
      <c r="C856" s="33" t="s">
        <v>71</v>
      </c>
      <c r="D856" s="33"/>
      <c r="E856" s="33">
        <v>1.8</v>
      </c>
    </row>
    <row r="857" spans="1:5" ht="15.75">
      <c r="A857" s="47">
        <v>40395</v>
      </c>
      <c r="B857" s="33" t="s">
        <v>83</v>
      </c>
      <c r="C857" s="33" t="s">
        <v>71</v>
      </c>
      <c r="D857" s="33"/>
      <c r="E857" s="33">
        <v>2</v>
      </c>
    </row>
    <row r="858" spans="1:5" ht="15.75">
      <c r="A858" s="47">
        <v>40395</v>
      </c>
      <c r="B858" s="33" t="s">
        <v>83</v>
      </c>
      <c r="C858" s="33" t="s">
        <v>71</v>
      </c>
      <c r="D858" s="33"/>
      <c r="E858" s="33">
        <v>2.2999999999999998</v>
      </c>
    </row>
    <row r="859" spans="1:5" ht="15.75">
      <c r="A859" s="47">
        <v>40395</v>
      </c>
      <c r="B859" s="33" t="s">
        <v>83</v>
      </c>
      <c r="C859" s="33" t="s">
        <v>71</v>
      </c>
      <c r="D859" s="33"/>
      <c r="E859" s="33">
        <v>3.3</v>
      </c>
    </row>
    <row r="860" spans="1:5" ht="15.75">
      <c r="A860" s="47">
        <v>40395</v>
      </c>
      <c r="B860" s="33" t="s">
        <v>83</v>
      </c>
      <c r="C860" s="33" t="s">
        <v>71</v>
      </c>
      <c r="D860" s="33"/>
      <c r="E860" s="33">
        <v>3.7</v>
      </c>
    </row>
    <row r="861" spans="1:5" ht="15.75">
      <c r="A861" s="47">
        <v>40395</v>
      </c>
      <c r="B861" s="33" t="s">
        <v>83</v>
      </c>
      <c r="C861" s="33" t="s">
        <v>71</v>
      </c>
      <c r="D861" s="33"/>
      <c r="E861" s="33">
        <v>4.5</v>
      </c>
    </row>
    <row r="862" spans="1:5" ht="15.75">
      <c r="A862" s="47">
        <v>40395</v>
      </c>
      <c r="B862" s="33" t="s">
        <v>83</v>
      </c>
      <c r="C862" s="33" t="s">
        <v>71</v>
      </c>
      <c r="D862" s="33"/>
      <c r="E862" s="33">
        <v>5.3</v>
      </c>
    </row>
    <row r="863" spans="1:5" ht="15.75">
      <c r="A863" s="47">
        <v>40395</v>
      </c>
      <c r="B863" s="33" t="s">
        <v>83</v>
      </c>
      <c r="C863" s="33" t="s">
        <v>72</v>
      </c>
      <c r="D863" s="33"/>
      <c r="E863" s="33">
        <v>1.6</v>
      </c>
    </row>
    <row r="864" spans="1:5" ht="15.75">
      <c r="A864" s="47">
        <v>40395</v>
      </c>
      <c r="B864" s="33" t="s">
        <v>83</v>
      </c>
      <c r="C864" s="33" t="s">
        <v>72</v>
      </c>
      <c r="D864" s="33"/>
      <c r="E864" s="33">
        <v>1.8</v>
      </c>
    </row>
    <row r="865" spans="1:5" ht="15.75">
      <c r="A865" s="47">
        <v>40395</v>
      </c>
      <c r="B865" s="33" t="s">
        <v>83</v>
      </c>
      <c r="C865" s="33" t="s">
        <v>72</v>
      </c>
      <c r="D865" s="33"/>
      <c r="E865" s="33">
        <v>2.2999999999999998</v>
      </c>
    </row>
    <row r="866" spans="1:5" ht="15.75">
      <c r="A866" s="47">
        <v>40395</v>
      </c>
      <c r="B866" s="33" t="s">
        <v>83</v>
      </c>
      <c r="C866" s="33" t="s">
        <v>72</v>
      </c>
      <c r="D866" s="33"/>
      <c r="E866" s="33">
        <v>3.1</v>
      </c>
    </row>
    <row r="867" spans="1:5" ht="15.75">
      <c r="A867" s="47">
        <v>40395</v>
      </c>
      <c r="B867" s="33" t="s">
        <v>83</v>
      </c>
      <c r="C867" s="33" t="s">
        <v>72</v>
      </c>
      <c r="D867" s="33"/>
      <c r="E867" s="33">
        <v>3.3</v>
      </c>
    </row>
    <row r="868" spans="1:5" ht="15.75">
      <c r="A868" s="47">
        <v>40395</v>
      </c>
      <c r="B868" s="33" t="s">
        <v>83</v>
      </c>
      <c r="C868" s="33" t="s">
        <v>72</v>
      </c>
      <c r="D868" s="33"/>
      <c r="E868" s="33">
        <v>3.7</v>
      </c>
    </row>
    <row r="869" spans="1:5" ht="15.75">
      <c r="A869" s="47">
        <v>40395</v>
      </c>
      <c r="B869" s="33" t="s">
        <v>83</v>
      </c>
      <c r="C869" s="33" t="s">
        <v>72</v>
      </c>
      <c r="D869" s="33"/>
      <c r="E869" s="33">
        <v>4.5</v>
      </c>
    </row>
    <row r="870" spans="1:5" ht="15.75">
      <c r="A870" s="47">
        <v>40395</v>
      </c>
      <c r="B870" s="33" t="s">
        <v>83</v>
      </c>
      <c r="C870" s="33" t="s">
        <v>72</v>
      </c>
      <c r="D870" s="33"/>
      <c r="E870" s="33">
        <v>5.3</v>
      </c>
    </row>
    <row r="871" spans="1:5" ht="15.75">
      <c r="A871" s="47">
        <v>40395</v>
      </c>
      <c r="B871" s="33" t="s">
        <v>83</v>
      </c>
      <c r="C871" s="33" t="s">
        <v>73</v>
      </c>
      <c r="D871" s="33"/>
      <c r="E871" s="33">
        <v>1.8</v>
      </c>
    </row>
    <row r="872" spans="1:5" ht="15.75">
      <c r="A872" s="47">
        <v>40395</v>
      </c>
      <c r="B872" s="33" t="s">
        <v>83</v>
      </c>
      <c r="C872" s="33" t="s">
        <v>73</v>
      </c>
      <c r="D872" s="33"/>
      <c r="E872" s="33">
        <v>2</v>
      </c>
    </row>
    <row r="873" spans="1:5" ht="15.75">
      <c r="A873" s="47">
        <v>40395</v>
      </c>
      <c r="B873" s="33" t="s">
        <v>83</v>
      </c>
      <c r="C873" s="33" t="s">
        <v>73</v>
      </c>
      <c r="D873" s="33"/>
      <c r="E873" s="33">
        <v>2.2999999999999998</v>
      </c>
    </row>
    <row r="874" spans="1:5" ht="15.75">
      <c r="A874" s="47">
        <v>40395</v>
      </c>
      <c r="B874" s="33" t="s">
        <v>83</v>
      </c>
      <c r="C874" s="33" t="s">
        <v>73</v>
      </c>
      <c r="D874" s="33"/>
      <c r="E874" s="33">
        <v>2.8</v>
      </c>
    </row>
    <row r="875" spans="1:5" ht="15.75">
      <c r="A875" s="47">
        <v>40395</v>
      </c>
      <c r="B875" s="33" t="s">
        <v>83</v>
      </c>
      <c r="C875" s="33" t="s">
        <v>73</v>
      </c>
      <c r="D875" s="33"/>
      <c r="E875" s="33">
        <v>3.1</v>
      </c>
    </row>
    <row r="876" spans="1:5" ht="15.75">
      <c r="A876" s="47">
        <v>40395</v>
      </c>
      <c r="B876" s="33" t="s">
        <v>83</v>
      </c>
      <c r="C876" s="33" t="s">
        <v>73</v>
      </c>
      <c r="D876" s="33"/>
      <c r="E876" s="33">
        <v>3.3</v>
      </c>
    </row>
    <row r="877" spans="1:5" ht="15.75">
      <c r="A877" s="47">
        <v>40395</v>
      </c>
      <c r="B877" s="33" t="s">
        <v>83</v>
      </c>
      <c r="C877" s="33" t="s">
        <v>73</v>
      </c>
      <c r="D877" s="33"/>
      <c r="E877" s="33">
        <v>3.7</v>
      </c>
    </row>
    <row r="878" spans="1:5" ht="15.75">
      <c r="A878" s="47">
        <v>40395</v>
      </c>
      <c r="B878" s="33" t="s">
        <v>83</v>
      </c>
      <c r="C878" s="33" t="s">
        <v>73</v>
      </c>
      <c r="D878" s="33"/>
      <c r="E878" s="33">
        <v>5.3</v>
      </c>
    </row>
    <row r="879" spans="1:5" ht="15.75">
      <c r="A879" s="47">
        <v>40395</v>
      </c>
      <c r="B879" s="33" t="s">
        <v>83</v>
      </c>
      <c r="C879" s="33" t="s">
        <v>74</v>
      </c>
      <c r="D879" s="33"/>
      <c r="E879" s="33">
        <v>1.6</v>
      </c>
    </row>
    <row r="880" spans="1:5" ht="15.75">
      <c r="A880" s="47">
        <v>40395</v>
      </c>
      <c r="B880" s="33" t="s">
        <v>83</v>
      </c>
      <c r="C880" s="33" t="s">
        <v>74</v>
      </c>
      <c r="D880" s="33"/>
      <c r="E880" s="33">
        <v>1.8</v>
      </c>
    </row>
    <row r="881" spans="1:5" ht="15.75">
      <c r="A881" s="47">
        <v>40395</v>
      </c>
      <c r="B881" s="33" t="s">
        <v>83</v>
      </c>
      <c r="C881" s="33" t="s">
        <v>74</v>
      </c>
      <c r="D881" s="33"/>
      <c r="E881" s="33">
        <v>2</v>
      </c>
    </row>
    <row r="882" spans="1:5" ht="15.75">
      <c r="A882" s="47">
        <v>40395</v>
      </c>
      <c r="B882" s="33" t="s">
        <v>83</v>
      </c>
      <c r="C882" s="33" t="s">
        <v>74</v>
      </c>
      <c r="D882" s="33"/>
      <c r="E882" s="33">
        <v>2.2999999999999998</v>
      </c>
    </row>
    <row r="883" spans="1:5" ht="15.75">
      <c r="A883" s="47">
        <v>40395</v>
      </c>
      <c r="B883" s="33" t="s">
        <v>83</v>
      </c>
      <c r="C883" s="33" t="s">
        <v>74</v>
      </c>
      <c r="D883" s="33"/>
      <c r="E883" s="33">
        <v>3.1</v>
      </c>
    </row>
    <row r="884" spans="1:5" ht="15.75">
      <c r="A884" s="47">
        <v>40395</v>
      </c>
      <c r="B884" s="33" t="s">
        <v>83</v>
      </c>
      <c r="C884" s="33" t="s">
        <v>74</v>
      </c>
      <c r="D884" s="33"/>
      <c r="E884" s="33">
        <v>3.3</v>
      </c>
    </row>
    <row r="885" spans="1:5" ht="15.75">
      <c r="A885" s="47">
        <v>40395</v>
      </c>
      <c r="B885" s="33" t="s">
        <v>83</v>
      </c>
      <c r="C885" s="33" t="s">
        <v>74</v>
      </c>
      <c r="D885" s="33"/>
      <c r="E885" s="33">
        <v>5.3</v>
      </c>
    </row>
    <row r="886" spans="1:5" ht="15.75">
      <c r="A886" s="47">
        <v>40395</v>
      </c>
      <c r="B886" s="33" t="s">
        <v>83</v>
      </c>
      <c r="C886" s="33" t="s">
        <v>75</v>
      </c>
      <c r="D886" s="33"/>
      <c r="E886" s="33">
        <v>1.6</v>
      </c>
    </row>
    <row r="887" spans="1:5" ht="15.75">
      <c r="A887" s="47">
        <v>40395</v>
      </c>
      <c r="B887" s="33" t="s">
        <v>83</v>
      </c>
      <c r="C887" s="33" t="s">
        <v>75</v>
      </c>
      <c r="D887" s="33"/>
      <c r="E887" s="33">
        <v>1.8</v>
      </c>
    </row>
    <row r="888" spans="1:5" ht="15.75">
      <c r="A888" s="47">
        <v>40395</v>
      </c>
      <c r="B888" s="33" t="s">
        <v>83</v>
      </c>
      <c r="C888" s="33" t="s">
        <v>75</v>
      </c>
      <c r="D888" s="33"/>
      <c r="E888" s="33">
        <v>2</v>
      </c>
    </row>
    <row r="889" spans="1:5" ht="15.75">
      <c r="A889" s="47">
        <v>40395</v>
      </c>
      <c r="B889" s="33" t="s">
        <v>83</v>
      </c>
      <c r="C889" s="33" t="s">
        <v>75</v>
      </c>
      <c r="D889" s="33"/>
      <c r="E889" s="33">
        <v>2.2999999999999998</v>
      </c>
    </row>
    <row r="890" spans="1:5" ht="15.75">
      <c r="A890" s="47">
        <v>40395</v>
      </c>
      <c r="B890" s="33" t="s">
        <v>83</v>
      </c>
      <c r="C890" s="33" t="s">
        <v>75</v>
      </c>
      <c r="D890" s="33"/>
      <c r="E890" s="33">
        <v>3.1</v>
      </c>
    </row>
    <row r="891" spans="1:5" ht="15.75">
      <c r="A891" s="47">
        <v>40395</v>
      </c>
      <c r="B891" s="33" t="s">
        <v>83</v>
      </c>
      <c r="C891" s="33" t="s">
        <v>75</v>
      </c>
      <c r="D891" s="33"/>
      <c r="E891" s="33">
        <v>3.3</v>
      </c>
    </row>
    <row r="892" spans="1:5" ht="15.75">
      <c r="A892" s="47">
        <v>40395</v>
      </c>
      <c r="B892" s="33" t="s">
        <v>83</v>
      </c>
      <c r="C892" s="33" t="s">
        <v>75</v>
      </c>
      <c r="D892" s="33"/>
      <c r="E892" s="33">
        <v>3.7</v>
      </c>
    </row>
    <row r="893" spans="1:5" ht="15.75">
      <c r="A893" s="47">
        <v>40395</v>
      </c>
      <c r="B893" s="33" t="s">
        <v>83</v>
      </c>
      <c r="C893" s="33" t="s">
        <v>75</v>
      </c>
      <c r="D893" s="33"/>
      <c r="E893" s="33">
        <v>5.3</v>
      </c>
    </row>
    <row r="894" spans="1:5" ht="15.75">
      <c r="A894" s="47">
        <v>40395</v>
      </c>
      <c r="B894" s="33" t="s">
        <v>83</v>
      </c>
      <c r="C894" s="33" t="s">
        <v>78</v>
      </c>
      <c r="D894" s="33"/>
      <c r="E894" s="33"/>
    </row>
    <row r="895" spans="1:5" ht="15.75">
      <c r="A895" s="47">
        <v>40395</v>
      </c>
      <c r="B895" s="33" t="s">
        <v>83</v>
      </c>
      <c r="C895" s="33" t="s">
        <v>78</v>
      </c>
      <c r="D895" s="33"/>
      <c r="E895" s="33"/>
    </row>
    <row r="896" spans="1:5" ht="15.75">
      <c r="A896" s="47">
        <v>40395</v>
      </c>
      <c r="B896" s="33" t="s">
        <v>83</v>
      </c>
      <c r="C896" s="33" t="s">
        <v>78</v>
      </c>
      <c r="D896" s="33"/>
      <c r="E896" s="33"/>
    </row>
    <row r="897" spans="1:5" ht="15.75">
      <c r="A897" s="47">
        <v>40395</v>
      </c>
      <c r="B897" s="33" t="s">
        <v>83</v>
      </c>
      <c r="C897" s="33" t="s">
        <v>78</v>
      </c>
      <c r="D897" s="33"/>
      <c r="E897" s="33"/>
    </row>
    <row r="898" spans="1:5" ht="15.75">
      <c r="A898" s="47">
        <v>40423</v>
      </c>
      <c r="B898" s="33" t="s">
        <v>83</v>
      </c>
      <c r="C898" s="33" t="s">
        <v>68</v>
      </c>
      <c r="D898" s="33"/>
      <c r="E898" s="33">
        <v>2</v>
      </c>
    </row>
    <row r="899" spans="1:5" ht="15.75">
      <c r="A899" s="47">
        <v>40423</v>
      </c>
      <c r="B899" s="33" t="s">
        <v>83</v>
      </c>
      <c r="C899" s="33" t="s">
        <v>68</v>
      </c>
      <c r="D899" s="33"/>
      <c r="E899" s="33">
        <v>2.2999999999999998</v>
      </c>
    </row>
    <row r="900" spans="1:5" ht="15.75">
      <c r="A900" s="47">
        <v>40423</v>
      </c>
      <c r="B900" s="33" t="s">
        <v>83</v>
      </c>
      <c r="C900" s="33" t="s">
        <v>68</v>
      </c>
      <c r="D900" s="33"/>
      <c r="E900" s="33">
        <v>2.8</v>
      </c>
    </row>
    <row r="901" spans="1:5" ht="15.75">
      <c r="A901" s="47">
        <v>40423</v>
      </c>
      <c r="B901" s="33" t="s">
        <v>83</v>
      </c>
      <c r="C901" s="33" t="s">
        <v>68</v>
      </c>
      <c r="D901" s="33"/>
      <c r="E901" s="33">
        <v>4.5</v>
      </c>
    </row>
    <row r="902" spans="1:5" ht="15.75">
      <c r="A902" s="47">
        <v>40423</v>
      </c>
      <c r="B902" s="33" t="s">
        <v>83</v>
      </c>
      <c r="C902" s="33" t="s">
        <v>68</v>
      </c>
      <c r="D902" s="33"/>
      <c r="E902" s="33">
        <v>6.2</v>
      </c>
    </row>
    <row r="903" spans="1:5" ht="15.75">
      <c r="A903" s="47">
        <v>40423</v>
      </c>
      <c r="B903" s="33" t="s">
        <v>83</v>
      </c>
      <c r="C903" s="33" t="s">
        <v>69</v>
      </c>
      <c r="D903" s="33"/>
      <c r="E903" s="33">
        <v>2</v>
      </c>
    </row>
    <row r="904" spans="1:5" ht="15.75">
      <c r="A904" s="47">
        <v>40423</v>
      </c>
      <c r="B904" s="33" t="s">
        <v>83</v>
      </c>
      <c r="C904" s="33" t="s">
        <v>69</v>
      </c>
      <c r="D904" s="33"/>
      <c r="E904" s="33">
        <v>2.2999999999999998</v>
      </c>
    </row>
    <row r="905" spans="1:5" ht="15.75">
      <c r="A905" s="47">
        <v>40423</v>
      </c>
      <c r="B905" s="33" t="s">
        <v>83</v>
      </c>
      <c r="C905" s="33" t="s">
        <v>69</v>
      </c>
      <c r="D905" s="33"/>
      <c r="E905" s="33">
        <v>2.8</v>
      </c>
    </row>
    <row r="906" spans="1:5" ht="15.75">
      <c r="A906" s="47">
        <v>40423</v>
      </c>
      <c r="B906" s="33" t="s">
        <v>83</v>
      </c>
      <c r="C906" s="33" t="s">
        <v>69</v>
      </c>
      <c r="D906" s="33"/>
      <c r="E906" s="33">
        <v>4.5</v>
      </c>
    </row>
    <row r="907" spans="1:5" ht="15.75">
      <c r="A907" s="47">
        <v>40423</v>
      </c>
      <c r="B907" s="33" t="s">
        <v>83</v>
      </c>
      <c r="C907" s="33" t="s">
        <v>69</v>
      </c>
      <c r="D907" s="33"/>
      <c r="E907" s="33">
        <v>6.2</v>
      </c>
    </row>
    <row r="908" spans="1:5" ht="15.75">
      <c r="A908" s="47">
        <v>40423</v>
      </c>
      <c r="B908" s="33" t="s">
        <v>83</v>
      </c>
      <c r="C908" s="33" t="s">
        <v>70</v>
      </c>
      <c r="D908" s="33"/>
      <c r="E908" s="33">
        <v>2</v>
      </c>
    </row>
    <row r="909" spans="1:5" ht="15.75">
      <c r="A909" s="47">
        <v>40423</v>
      </c>
      <c r="B909" s="33" t="s">
        <v>83</v>
      </c>
      <c r="C909" s="33" t="s">
        <v>70</v>
      </c>
      <c r="D909" s="33"/>
      <c r="E909" s="33">
        <v>2.2999999999999998</v>
      </c>
    </row>
    <row r="910" spans="1:5" ht="15.75">
      <c r="A910" s="47">
        <v>40423</v>
      </c>
      <c r="B910" s="33" t="s">
        <v>83</v>
      </c>
      <c r="C910" s="33" t="s">
        <v>70</v>
      </c>
      <c r="D910" s="33"/>
      <c r="E910" s="33">
        <v>2.8</v>
      </c>
    </row>
    <row r="911" spans="1:5" ht="15.75">
      <c r="A911" s="47">
        <v>40423</v>
      </c>
      <c r="B911" s="33" t="s">
        <v>83</v>
      </c>
      <c r="C911" s="33" t="s">
        <v>70</v>
      </c>
      <c r="D911" s="33"/>
      <c r="E911" s="33">
        <v>4.5</v>
      </c>
    </row>
    <row r="912" spans="1:5" ht="15.75">
      <c r="A912" s="47">
        <v>40423</v>
      </c>
      <c r="B912" s="33" t="s">
        <v>83</v>
      </c>
      <c r="C912" s="33" t="s">
        <v>70</v>
      </c>
      <c r="D912" s="33"/>
      <c r="E912" s="33">
        <v>6.2</v>
      </c>
    </row>
    <row r="913" spans="1:5" ht="15.75">
      <c r="A913" s="47">
        <v>40423</v>
      </c>
      <c r="B913" s="33" t="s">
        <v>83</v>
      </c>
      <c r="C913" s="33" t="s">
        <v>71</v>
      </c>
      <c r="D913" s="33"/>
      <c r="E913" s="33">
        <v>2</v>
      </c>
    </row>
    <row r="914" spans="1:5" ht="15.75">
      <c r="A914" s="47">
        <v>40423</v>
      </c>
      <c r="B914" s="33" t="s">
        <v>83</v>
      </c>
      <c r="C914" s="33" t="s">
        <v>71</v>
      </c>
      <c r="D914" s="33"/>
      <c r="E914" s="33">
        <v>2.2999999999999998</v>
      </c>
    </row>
    <row r="915" spans="1:5" ht="15.75">
      <c r="A915" s="47">
        <v>40423</v>
      </c>
      <c r="B915" s="33" t="s">
        <v>83</v>
      </c>
      <c r="C915" s="33" t="s">
        <v>71</v>
      </c>
      <c r="D915" s="33"/>
      <c r="E915" s="33">
        <v>2.8</v>
      </c>
    </row>
    <row r="916" spans="1:5" ht="15.75">
      <c r="A916" s="47">
        <v>40423</v>
      </c>
      <c r="B916" s="33" t="s">
        <v>83</v>
      </c>
      <c r="C916" s="33" t="s">
        <v>71</v>
      </c>
      <c r="D916" s="33"/>
      <c r="E916" s="33">
        <v>4.5</v>
      </c>
    </row>
    <row r="917" spans="1:5" ht="15.75">
      <c r="A917" s="47">
        <v>40423</v>
      </c>
      <c r="B917" s="33" t="s">
        <v>83</v>
      </c>
      <c r="C917" s="33" t="s">
        <v>71</v>
      </c>
      <c r="D917" s="33"/>
      <c r="E917" s="33">
        <v>6.2</v>
      </c>
    </row>
    <row r="918" spans="1:5" ht="15.75">
      <c r="A918" s="47">
        <v>40423</v>
      </c>
      <c r="B918" s="33" t="s">
        <v>83</v>
      </c>
      <c r="C918" s="33" t="s">
        <v>72</v>
      </c>
      <c r="D918" s="33"/>
      <c r="E918" s="33">
        <v>2</v>
      </c>
    </row>
    <row r="919" spans="1:5" ht="15.75">
      <c r="A919" s="47">
        <v>40423</v>
      </c>
      <c r="B919" s="33" t="s">
        <v>83</v>
      </c>
      <c r="C919" s="33" t="s">
        <v>72</v>
      </c>
      <c r="D919" s="33"/>
      <c r="E919" s="33">
        <v>2.2999999999999998</v>
      </c>
    </row>
    <row r="920" spans="1:5" ht="15.75">
      <c r="A920" s="47">
        <v>40423</v>
      </c>
      <c r="B920" s="33" t="s">
        <v>83</v>
      </c>
      <c r="C920" s="33" t="s">
        <v>72</v>
      </c>
      <c r="D920" s="33"/>
      <c r="E920" s="33">
        <v>2.8</v>
      </c>
    </row>
    <row r="921" spans="1:5" ht="15.75">
      <c r="A921" s="47">
        <v>40423</v>
      </c>
      <c r="B921" s="33" t="s">
        <v>83</v>
      </c>
      <c r="C921" s="33" t="s">
        <v>72</v>
      </c>
      <c r="D921" s="33"/>
      <c r="E921" s="33">
        <v>4.5</v>
      </c>
    </row>
    <row r="922" spans="1:5" ht="15.75">
      <c r="A922" s="47">
        <v>40423</v>
      </c>
      <c r="B922" s="33" t="s">
        <v>83</v>
      </c>
      <c r="C922" s="33" t="s">
        <v>72</v>
      </c>
      <c r="D922" s="33"/>
      <c r="E922" s="33">
        <v>6.2</v>
      </c>
    </row>
    <row r="923" spans="1:5" ht="15.75">
      <c r="A923" s="47">
        <v>40423</v>
      </c>
      <c r="B923" s="33" t="s">
        <v>83</v>
      </c>
      <c r="C923" s="33" t="s">
        <v>73</v>
      </c>
      <c r="D923" s="33"/>
      <c r="E923" s="33">
        <v>2.2999999999999998</v>
      </c>
    </row>
    <row r="924" spans="1:5" ht="15.75">
      <c r="A924" s="47">
        <v>40423</v>
      </c>
      <c r="B924" s="33" t="s">
        <v>83</v>
      </c>
      <c r="C924" s="33" t="s">
        <v>73</v>
      </c>
      <c r="D924" s="33"/>
      <c r="E924" s="33">
        <v>4.5</v>
      </c>
    </row>
    <row r="925" spans="1:5" ht="15.75">
      <c r="A925" s="47">
        <v>40423</v>
      </c>
      <c r="B925" s="33" t="s">
        <v>83</v>
      </c>
      <c r="C925" s="33" t="s">
        <v>74</v>
      </c>
      <c r="D925" s="33"/>
      <c r="E925" s="33">
        <v>2</v>
      </c>
    </row>
    <row r="926" spans="1:5" ht="15.75">
      <c r="A926" s="47">
        <v>40423</v>
      </c>
      <c r="B926" s="33" t="s">
        <v>83</v>
      </c>
      <c r="C926" s="33" t="s">
        <v>74</v>
      </c>
      <c r="D926" s="33"/>
      <c r="E926" s="33">
        <v>2.2999999999999998</v>
      </c>
    </row>
    <row r="927" spans="1:5" ht="15.75">
      <c r="A927" s="47">
        <v>40423</v>
      </c>
      <c r="B927" s="33" t="s">
        <v>83</v>
      </c>
      <c r="C927" s="33" t="s">
        <v>74</v>
      </c>
      <c r="D927" s="33"/>
      <c r="E927" s="33">
        <v>2.8</v>
      </c>
    </row>
    <row r="928" spans="1:5" ht="15.75">
      <c r="A928" s="47">
        <v>40423</v>
      </c>
      <c r="B928" s="33" t="s">
        <v>83</v>
      </c>
      <c r="C928" s="33" t="s">
        <v>74</v>
      </c>
      <c r="D928" s="33"/>
      <c r="E928" s="33">
        <v>4.5</v>
      </c>
    </row>
    <row r="929" spans="1:5" ht="15.75">
      <c r="A929" s="47">
        <v>40423</v>
      </c>
      <c r="B929" s="33" t="s">
        <v>83</v>
      </c>
      <c r="C929" s="33" t="s">
        <v>74</v>
      </c>
      <c r="D929" s="33"/>
      <c r="E929" s="33">
        <v>6.2</v>
      </c>
    </row>
    <row r="930" spans="1:5" ht="15.75">
      <c r="A930" s="47">
        <v>40423</v>
      </c>
      <c r="B930" s="33" t="s">
        <v>83</v>
      </c>
      <c r="C930" s="33" t="s">
        <v>75</v>
      </c>
      <c r="D930" s="33"/>
      <c r="E930" s="33">
        <v>4.5</v>
      </c>
    </row>
    <row r="931" spans="1:5" ht="15.75">
      <c r="A931" s="47">
        <v>40423</v>
      </c>
      <c r="B931" s="33" t="s">
        <v>83</v>
      </c>
      <c r="C931" s="33" t="s">
        <v>78</v>
      </c>
      <c r="D931" s="33"/>
      <c r="E931" s="33"/>
    </row>
    <row r="932" spans="1:5" ht="15.75">
      <c r="A932" s="47">
        <v>40423</v>
      </c>
      <c r="B932" s="33" t="s">
        <v>83</v>
      </c>
      <c r="C932" s="33" t="s">
        <v>78</v>
      </c>
      <c r="D932" s="33"/>
      <c r="E932" s="33"/>
    </row>
    <row r="933" spans="1:5" ht="15.75">
      <c r="A933" s="47">
        <v>40423</v>
      </c>
      <c r="B933" s="33" t="s">
        <v>83</v>
      </c>
      <c r="C933" s="33" t="s">
        <v>78</v>
      </c>
      <c r="D933" s="33"/>
      <c r="E933" s="33"/>
    </row>
    <row r="934" spans="1:5" ht="15.75">
      <c r="A934" s="47">
        <v>40423</v>
      </c>
      <c r="B934" s="33" t="s">
        <v>83</v>
      </c>
      <c r="C934" s="33" t="s">
        <v>78</v>
      </c>
      <c r="D934" s="33"/>
      <c r="E934" s="33"/>
    </row>
    <row r="935" spans="1:5" ht="15.75">
      <c r="A935" s="47">
        <v>40451</v>
      </c>
      <c r="B935" s="33" t="s">
        <v>83</v>
      </c>
      <c r="C935" s="33" t="s">
        <v>68</v>
      </c>
      <c r="D935" s="33"/>
      <c r="E935" s="33">
        <v>1.9</v>
      </c>
    </row>
    <row r="936" spans="1:5" ht="15.75">
      <c r="A936" s="47">
        <v>40451</v>
      </c>
      <c r="B936" s="33" t="s">
        <v>83</v>
      </c>
      <c r="C936" s="33" t="s">
        <v>68</v>
      </c>
      <c r="D936" s="33"/>
      <c r="E936" s="33">
        <v>2.1</v>
      </c>
    </row>
    <row r="937" spans="1:5" ht="15.75">
      <c r="A937" s="47">
        <v>40451</v>
      </c>
      <c r="B937" s="33" t="s">
        <v>83</v>
      </c>
      <c r="C937" s="33" t="s">
        <v>68</v>
      </c>
      <c r="D937" s="33"/>
      <c r="E937" s="33">
        <v>2.4</v>
      </c>
    </row>
    <row r="938" spans="1:5" ht="15.75">
      <c r="A938" s="47">
        <v>40451</v>
      </c>
      <c r="B938" s="33" t="s">
        <v>83</v>
      </c>
      <c r="C938" s="33" t="s">
        <v>68</v>
      </c>
      <c r="D938" s="33"/>
      <c r="E938" s="33">
        <v>2.9</v>
      </c>
    </row>
    <row r="939" spans="1:5" ht="15.75">
      <c r="A939" s="47">
        <v>40451</v>
      </c>
      <c r="B939" s="33" t="s">
        <v>83</v>
      </c>
      <c r="C939" s="33" t="s">
        <v>68</v>
      </c>
      <c r="D939" s="33"/>
      <c r="E939" s="33">
        <v>3</v>
      </c>
    </row>
    <row r="940" spans="1:5" ht="15.75">
      <c r="A940" s="47">
        <v>40451</v>
      </c>
      <c r="B940" s="33" t="s">
        <v>83</v>
      </c>
      <c r="C940" s="33" t="s">
        <v>68</v>
      </c>
      <c r="D940" s="33"/>
      <c r="E940" s="33">
        <v>3.2</v>
      </c>
    </row>
    <row r="941" spans="1:5" ht="15.75">
      <c r="A941" s="47">
        <v>40451</v>
      </c>
      <c r="B941" s="33" t="s">
        <v>83</v>
      </c>
      <c r="C941" s="33" t="s">
        <v>68</v>
      </c>
      <c r="D941" s="33"/>
      <c r="E941" s="33">
        <v>3.5</v>
      </c>
    </row>
    <row r="942" spans="1:5" ht="15.75">
      <c r="A942" s="47">
        <v>40451</v>
      </c>
      <c r="B942" s="33" t="s">
        <v>83</v>
      </c>
      <c r="C942" s="33" t="s">
        <v>68</v>
      </c>
      <c r="D942" s="33"/>
      <c r="E942" s="33">
        <v>4.2</v>
      </c>
    </row>
    <row r="943" spans="1:5" ht="15.75">
      <c r="A943" s="47">
        <v>40451</v>
      </c>
      <c r="B943" s="33" t="s">
        <v>83</v>
      </c>
      <c r="C943" s="33" t="s">
        <v>68</v>
      </c>
      <c r="D943" s="33"/>
      <c r="E943" s="33">
        <v>4.8</v>
      </c>
    </row>
    <row r="944" spans="1:5" ht="15.75">
      <c r="A944" s="47">
        <v>40451</v>
      </c>
      <c r="B944" s="33" t="s">
        <v>83</v>
      </c>
      <c r="C944" s="33" t="s">
        <v>69</v>
      </c>
      <c r="D944" s="33"/>
      <c r="E944" s="33">
        <v>1.9</v>
      </c>
    </row>
    <row r="945" spans="1:5" ht="15.75">
      <c r="A945" s="47">
        <v>40451</v>
      </c>
      <c r="B945" s="33" t="s">
        <v>83</v>
      </c>
      <c r="C945" s="33" t="s">
        <v>69</v>
      </c>
      <c r="D945" s="33"/>
      <c r="E945" s="33">
        <v>2.1</v>
      </c>
    </row>
    <row r="946" spans="1:5" ht="15.75">
      <c r="A946" s="47">
        <v>40451</v>
      </c>
      <c r="B946" s="33" t="s">
        <v>83</v>
      </c>
      <c r="C946" s="33" t="s">
        <v>69</v>
      </c>
      <c r="D946" s="33"/>
      <c r="E946" s="33">
        <v>2.4</v>
      </c>
    </row>
    <row r="947" spans="1:5" ht="15.75">
      <c r="A947" s="47">
        <v>40451</v>
      </c>
      <c r="B947" s="33" t="s">
        <v>83</v>
      </c>
      <c r="C947" s="33" t="s">
        <v>69</v>
      </c>
      <c r="D947" s="33"/>
      <c r="E947" s="33">
        <v>2.9</v>
      </c>
    </row>
    <row r="948" spans="1:5" ht="15.75">
      <c r="A948" s="47">
        <v>40451</v>
      </c>
      <c r="B948" s="33" t="s">
        <v>83</v>
      </c>
      <c r="C948" s="33" t="s">
        <v>69</v>
      </c>
      <c r="D948" s="33"/>
      <c r="E948" s="33">
        <v>3</v>
      </c>
    </row>
    <row r="949" spans="1:5" ht="15.75">
      <c r="A949" s="47">
        <v>40451</v>
      </c>
      <c r="B949" s="33" t="s">
        <v>83</v>
      </c>
      <c r="C949" s="33" t="s">
        <v>69</v>
      </c>
      <c r="D949" s="33"/>
      <c r="E949" s="33">
        <v>3.2</v>
      </c>
    </row>
    <row r="950" spans="1:5" ht="15.75">
      <c r="A950" s="47">
        <v>40451</v>
      </c>
      <c r="B950" s="33" t="s">
        <v>83</v>
      </c>
      <c r="C950" s="33" t="s">
        <v>69</v>
      </c>
      <c r="D950" s="33"/>
      <c r="E950" s="33">
        <v>3.5</v>
      </c>
    </row>
    <row r="951" spans="1:5" ht="15.75">
      <c r="A951" s="47">
        <v>40451</v>
      </c>
      <c r="B951" s="33" t="s">
        <v>83</v>
      </c>
      <c r="C951" s="33" t="s">
        <v>69</v>
      </c>
      <c r="D951" s="33"/>
      <c r="E951" s="33">
        <v>4.2</v>
      </c>
    </row>
    <row r="952" spans="1:5" ht="15.75">
      <c r="A952" s="47">
        <v>40451</v>
      </c>
      <c r="B952" s="33" t="s">
        <v>83</v>
      </c>
      <c r="C952" s="33" t="s">
        <v>69</v>
      </c>
      <c r="D952" s="33"/>
      <c r="E952" s="33">
        <v>4.8</v>
      </c>
    </row>
    <row r="953" spans="1:5" ht="15.75">
      <c r="A953" s="47">
        <v>40451</v>
      </c>
      <c r="B953" s="33" t="s">
        <v>83</v>
      </c>
      <c r="C953" s="33" t="s">
        <v>70</v>
      </c>
      <c r="D953" s="33"/>
      <c r="E953" s="33">
        <v>1.9</v>
      </c>
    </row>
    <row r="954" spans="1:5" ht="15.75">
      <c r="A954" s="47">
        <v>40451</v>
      </c>
      <c r="B954" s="33" t="s">
        <v>83</v>
      </c>
      <c r="C954" s="33" t="s">
        <v>70</v>
      </c>
      <c r="D954" s="33"/>
      <c r="E954" s="33">
        <v>2.1</v>
      </c>
    </row>
    <row r="955" spans="1:5" ht="15.75">
      <c r="A955" s="47">
        <v>40451</v>
      </c>
      <c r="B955" s="33" t="s">
        <v>83</v>
      </c>
      <c r="C955" s="33" t="s">
        <v>70</v>
      </c>
      <c r="D955" s="33"/>
      <c r="E955" s="33">
        <v>2.4</v>
      </c>
    </row>
    <row r="956" spans="1:5" ht="15.75">
      <c r="A956" s="47">
        <v>40451</v>
      </c>
      <c r="B956" s="33" t="s">
        <v>83</v>
      </c>
      <c r="C956" s="33" t="s">
        <v>70</v>
      </c>
      <c r="D956" s="33"/>
      <c r="E956" s="33">
        <v>3.5</v>
      </c>
    </row>
    <row r="957" spans="1:5" ht="15.75">
      <c r="A957" s="47">
        <v>40451</v>
      </c>
      <c r="B957" s="33" t="s">
        <v>83</v>
      </c>
      <c r="C957" s="33" t="s">
        <v>70</v>
      </c>
      <c r="D957" s="33"/>
      <c r="E957" s="33">
        <v>4.8</v>
      </c>
    </row>
    <row r="958" spans="1:5" ht="15.75">
      <c r="A958" s="47">
        <v>40451</v>
      </c>
      <c r="B958" s="33" t="s">
        <v>83</v>
      </c>
      <c r="C958" s="33" t="s">
        <v>71</v>
      </c>
      <c r="D958" s="33"/>
      <c r="E958" s="33">
        <v>1.7</v>
      </c>
    </row>
    <row r="959" spans="1:5" ht="15.75">
      <c r="A959" s="47">
        <v>40451</v>
      </c>
      <c r="B959" s="33" t="s">
        <v>83</v>
      </c>
      <c r="C959" s="33" t="s">
        <v>71</v>
      </c>
      <c r="D959" s="33"/>
      <c r="E959" s="33">
        <v>1.9</v>
      </c>
    </row>
    <row r="960" spans="1:5" ht="15.75">
      <c r="A960" s="47">
        <v>40451</v>
      </c>
      <c r="B960" s="33" t="s">
        <v>83</v>
      </c>
      <c r="C960" s="33" t="s">
        <v>71</v>
      </c>
      <c r="D960" s="33"/>
      <c r="E960" s="33">
        <v>2.1</v>
      </c>
    </row>
    <row r="961" spans="1:5" ht="15.75">
      <c r="A961" s="47">
        <v>40451</v>
      </c>
      <c r="B961" s="33" t="s">
        <v>83</v>
      </c>
      <c r="C961" s="33" t="s">
        <v>71</v>
      </c>
      <c r="D961" s="33"/>
      <c r="E961" s="33">
        <v>2.4</v>
      </c>
    </row>
    <row r="962" spans="1:5" ht="15.75">
      <c r="A962" s="47">
        <v>40451</v>
      </c>
      <c r="B962" s="33" t="s">
        <v>83</v>
      </c>
      <c r="C962" s="33" t="s">
        <v>71</v>
      </c>
      <c r="D962" s="33"/>
      <c r="E962" s="33">
        <v>3.5</v>
      </c>
    </row>
    <row r="963" spans="1:5" ht="15.75">
      <c r="A963" s="47">
        <v>40451</v>
      </c>
      <c r="B963" s="33" t="s">
        <v>83</v>
      </c>
      <c r="C963" s="33" t="s">
        <v>71</v>
      </c>
      <c r="D963" s="33"/>
      <c r="E963" s="33">
        <v>4.2</v>
      </c>
    </row>
    <row r="964" spans="1:5" ht="15.75">
      <c r="A964" s="47">
        <v>40451</v>
      </c>
      <c r="B964" s="33" t="s">
        <v>83</v>
      </c>
      <c r="C964" s="33" t="s">
        <v>71</v>
      </c>
      <c r="D964" s="33"/>
      <c r="E964" s="33">
        <v>4.8</v>
      </c>
    </row>
    <row r="965" spans="1:5" ht="15.75">
      <c r="A965" s="47">
        <v>40451</v>
      </c>
      <c r="B965" s="33" t="s">
        <v>83</v>
      </c>
      <c r="C965" s="33" t="s">
        <v>72</v>
      </c>
      <c r="D965" s="33"/>
      <c r="E965" s="33">
        <v>1.9</v>
      </c>
    </row>
    <row r="966" spans="1:5" ht="15.75">
      <c r="A966" s="47">
        <v>40451</v>
      </c>
      <c r="B966" s="33" t="s">
        <v>83</v>
      </c>
      <c r="C966" s="33" t="s">
        <v>72</v>
      </c>
      <c r="D966" s="33"/>
      <c r="E966" s="33">
        <v>2.1</v>
      </c>
    </row>
    <row r="967" spans="1:5" ht="15.75">
      <c r="A967" s="47">
        <v>40451</v>
      </c>
      <c r="B967" s="33" t="s">
        <v>83</v>
      </c>
      <c r="C967" s="33" t="s">
        <v>72</v>
      </c>
      <c r="D967" s="33"/>
      <c r="E967" s="33">
        <v>2.4</v>
      </c>
    </row>
    <row r="968" spans="1:5" ht="15.75">
      <c r="A968" s="47">
        <v>40451</v>
      </c>
      <c r="B968" s="33" t="s">
        <v>83</v>
      </c>
      <c r="C968" s="33" t="s">
        <v>72</v>
      </c>
      <c r="D968" s="33"/>
      <c r="E968" s="33">
        <v>2.9</v>
      </c>
    </row>
    <row r="969" spans="1:5" ht="15.75">
      <c r="A969" s="47">
        <v>40451</v>
      </c>
      <c r="B969" s="33" t="s">
        <v>83</v>
      </c>
      <c r="C969" s="33" t="s">
        <v>72</v>
      </c>
      <c r="D969" s="33"/>
      <c r="E969" s="33">
        <v>3</v>
      </c>
    </row>
    <row r="970" spans="1:5" ht="15.75">
      <c r="A970" s="47">
        <v>40451</v>
      </c>
      <c r="B970" s="33" t="s">
        <v>83</v>
      </c>
      <c r="C970" s="33" t="s">
        <v>72</v>
      </c>
      <c r="D970" s="33"/>
      <c r="E970" s="33">
        <v>3.2</v>
      </c>
    </row>
    <row r="971" spans="1:5" ht="15.75">
      <c r="A971" s="47">
        <v>40451</v>
      </c>
      <c r="B971" s="33" t="s">
        <v>83</v>
      </c>
      <c r="C971" s="33" t="s">
        <v>72</v>
      </c>
      <c r="D971" s="33"/>
      <c r="E971" s="33">
        <v>3.5</v>
      </c>
    </row>
    <row r="972" spans="1:5" ht="15.75">
      <c r="A972" s="47">
        <v>40451</v>
      </c>
      <c r="B972" s="33" t="s">
        <v>83</v>
      </c>
      <c r="C972" s="33" t="s">
        <v>72</v>
      </c>
      <c r="D972" s="33"/>
      <c r="E972" s="33">
        <v>4.2</v>
      </c>
    </row>
    <row r="973" spans="1:5" ht="15.75">
      <c r="A973" s="47">
        <v>40451</v>
      </c>
      <c r="B973" s="33" t="s">
        <v>83</v>
      </c>
      <c r="C973" s="33" t="s">
        <v>72</v>
      </c>
      <c r="D973" s="33"/>
      <c r="E973" s="33">
        <v>4.8</v>
      </c>
    </row>
    <row r="974" spans="1:5" ht="15.75">
      <c r="A974" s="47">
        <v>40451</v>
      </c>
      <c r="B974" s="33" t="s">
        <v>83</v>
      </c>
      <c r="C974" s="33" t="s">
        <v>73</v>
      </c>
      <c r="D974" s="33"/>
      <c r="E974" s="33">
        <v>2.4</v>
      </c>
    </row>
    <row r="975" spans="1:5" ht="15.75">
      <c r="A975" s="47">
        <v>40451</v>
      </c>
      <c r="B975" s="33" t="s">
        <v>83</v>
      </c>
      <c r="C975" s="33" t="s">
        <v>73</v>
      </c>
      <c r="D975" s="33"/>
      <c r="E975" s="33">
        <v>3.5</v>
      </c>
    </row>
    <row r="976" spans="1:5" ht="15.75">
      <c r="A976" s="47">
        <v>40451</v>
      </c>
      <c r="B976" s="33" t="s">
        <v>83</v>
      </c>
      <c r="C976" s="33" t="s">
        <v>73</v>
      </c>
      <c r="D976" s="33"/>
      <c r="E976" s="33">
        <v>4.8</v>
      </c>
    </row>
    <row r="977" spans="1:5" ht="15.75">
      <c r="A977" s="47">
        <v>40451</v>
      </c>
      <c r="B977" s="33" t="s">
        <v>83</v>
      </c>
      <c r="C977" s="33" t="s">
        <v>74</v>
      </c>
      <c r="D977" s="33"/>
      <c r="E977" s="33">
        <v>1.7</v>
      </c>
    </row>
    <row r="978" spans="1:5" ht="15.75">
      <c r="A978" s="47">
        <v>40451</v>
      </c>
      <c r="B978" s="33" t="s">
        <v>83</v>
      </c>
      <c r="C978" s="33" t="s">
        <v>74</v>
      </c>
      <c r="D978" s="33"/>
      <c r="E978" s="33">
        <v>1.9</v>
      </c>
    </row>
    <row r="979" spans="1:5" ht="15.75">
      <c r="A979" s="47">
        <v>40451</v>
      </c>
      <c r="B979" s="33" t="s">
        <v>83</v>
      </c>
      <c r="C979" s="33" t="s">
        <v>74</v>
      </c>
      <c r="D979" s="33"/>
      <c r="E979" s="33">
        <v>2.4</v>
      </c>
    </row>
    <row r="980" spans="1:5" ht="15.75">
      <c r="A980" s="47">
        <v>40451</v>
      </c>
      <c r="B980" s="33" t="s">
        <v>83</v>
      </c>
      <c r="C980" s="33" t="s">
        <v>74</v>
      </c>
      <c r="D980" s="33"/>
      <c r="E980" s="33">
        <v>3.5</v>
      </c>
    </row>
    <row r="981" spans="1:5" ht="15.75">
      <c r="A981" s="47">
        <v>40451</v>
      </c>
      <c r="B981" s="33" t="s">
        <v>83</v>
      </c>
      <c r="C981" s="33" t="s">
        <v>74</v>
      </c>
      <c r="D981" s="33"/>
      <c r="E981" s="33">
        <v>4.6500000000000004</v>
      </c>
    </row>
    <row r="982" spans="1:5" ht="15.75">
      <c r="A982" s="47">
        <v>40451</v>
      </c>
      <c r="B982" s="33" t="s">
        <v>83</v>
      </c>
      <c r="C982" s="33" t="s">
        <v>74</v>
      </c>
      <c r="D982" s="33"/>
      <c r="E982" s="33">
        <v>4.8</v>
      </c>
    </row>
    <row r="983" spans="1:5" ht="15.75">
      <c r="A983" s="47">
        <v>40451</v>
      </c>
      <c r="B983" s="33" t="s">
        <v>83</v>
      </c>
      <c r="C983" s="33" t="s">
        <v>75</v>
      </c>
      <c r="D983" s="33"/>
      <c r="E983" s="33">
        <v>1.7</v>
      </c>
    </row>
    <row r="984" spans="1:5" ht="15.75">
      <c r="A984" s="47">
        <v>40451</v>
      </c>
      <c r="B984" s="33" t="s">
        <v>83</v>
      </c>
      <c r="C984" s="33" t="s">
        <v>75</v>
      </c>
      <c r="D984" s="33"/>
      <c r="E984" s="33">
        <v>1.9</v>
      </c>
    </row>
    <row r="985" spans="1:5" ht="15.75">
      <c r="A985" s="47">
        <v>40451</v>
      </c>
      <c r="B985" s="33" t="s">
        <v>83</v>
      </c>
      <c r="C985" s="33" t="s">
        <v>75</v>
      </c>
      <c r="D985" s="33"/>
      <c r="E985" s="33">
        <v>2.4</v>
      </c>
    </row>
    <row r="986" spans="1:5" ht="15.75">
      <c r="A986" s="47">
        <v>40451</v>
      </c>
      <c r="B986" s="33" t="s">
        <v>83</v>
      </c>
      <c r="C986" s="33" t="s">
        <v>75</v>
      </c>
      <c r="D986" s="33"/>
      <c r="E986" s="33">
        <v>3.5</v>
      </c>
    </row>
    <row r="987" spans="1:5" ht="15.75">
      <c r="A987" s="47">
        <v>40451</v>
      </c>
      <c r="B987" s="33" t="s">
        <v>83</v>
      </c>
      <c r="C987" s="33" t="s">
        <v>75</v>
      </c>
      <c r="D987" s="33"/>
      <c r="E987" s="33">
        <v>4.6500000000000004</v>
      </c>
    </row>
    <row r="988" spans="1:5" ht="15.75">
      <c r="A988" s="47">
        <v>40451</v>
      </c>
      <c r="B988" s="33" t="s">
        <v>83</v>
      </c>
      <c r="C988" s="33" t="s">
        <v>75</v>
      </c>
      <c r="D988" s="33"/>
      <c r="E988" s="33">
        <v>4.8</v>
      </c>
    </row>
    <row r="989" spans="1:5" ht="15.75">
      <c r="A989" s="47">
        <v>40451</v>
      </c>
      <c r="B989" s="33" t="s">
        <v>83</v>
      </c>
      <c r="C989" s="33" t="s">
        <v>78</v>
      </c>
      <c r="D989" s="33"/>
      <c r="E989" s="33"/>
    </row>
    <row r="990" spans="1:5" ht="15.75">
      <c r="A990" s="47">
        <v>40451</v>
      </c>
      <c r="B990" s="33" t="s">
        <v>83</v>
      </c>
      <c r="C990" s="33" t="s">
        <v>78</v>
      </c>
      <c r="D990" s="33"/>
      <c r="E990" s="33"/>
    </row>
    <row r="991" spans="1:5" ht="15.75">
      <c r="A991" s="47">
        <v>40451</v>
      </c>
      <c r="B991" s="33" t="s">
        <v>83</v>
      </c>
      <c r="C991" s="33" t="s">
        <v>78</v>
      </c>
      <c r="D991" s="33"/>
      <c r="E991" s="33"/>
    </row>
    <row r="992" spans="1:5" ht="15.75">
      <c r="A992" s="47">
        <v>40451</v>
      </c>
      <c r="B992" s="33" t="s">
        <v>83</v>
      </c>
      <c r="C992" s="33" t="s">
        <v>78</v>
      </c>
      <c r="D992" s="33"/>
      <c r="E992" s="33"/>
    </row>
    <row r="993" spans="1:5" ht="15.75">
      <c r="A993" s="47">
        <v>40479</v>
      </c>
      <c r="B993" s="33" t="s">
        <v>83</v>
      </c>
      <c r="C993" s="33" t="s">
        <v>68</v>
      </c>
      <c r="D993" s="33"/>
      <c r="E993" s="33">
        <v>1.85</v>
      </c>
    </row>
    <row r="994" spans="1:5" ht="15.75">
      <c r="A994" s="47">
        <v>40479</v>
      </c>
      <c r="B994" s="33" t="s">
        <v>83</v>
      </c>
      <c r="C994" s="33" t="s">
        <v>68</v>
      </c>
      <c r="D994" s="33"/>
      <c r="E994" s="33">
        <v>2.2999999999999998</v>
      </c>
    </row>
    <row r="995" spans="1:5" ht="15.75">
      <c r="A995" s="47">
        <v>40479</v>
      </c>
      <c r="B995" s="33" t="s">
        <v>83</v>
      </c>
      <c r="C995" s="33" t="s">
        <v>68</v>
      </c>
      <c r="D995" s="33"/>
      <c r="E995" s="33">
        <v>2.6</v>
      </c>
    </row>
    <row r="996" spans="1:5" ht="15.75">
      <c r="A996" s="47">
        <v>40479</v>
      </c>
      <c r="B996" s="33" t="s">
        <v>83</v>
      </c>
      <c r="C996" s="33" t="s">
        <v>68</v>
      </c>
      <c r="D996" s="33"/>
      <c r="E996" s="33">
        <v>2.8</v>
      </c>
    </row>
    <row r="997" spans="1:5" ht="15.75">
      <c r="A997" s="47">
        <v>40479</v>
      </c>
      <c r="B997" s="33" t="s">
        <v>83</v>
      </c>
      <c r="C997" s="33" t="s">
        <v>68</v>
      </c>
      <c r="D997" s="33"/>
      <c r="E997" s="33">
        <v>3.3</v>
      </c>
    </row>
    <row r="998" spans="1:5" ht="15.75">
      <c r="A998" s="47">
        <v>40479</v>
      </c>
      <c r="B998" s="33" t="s">
        <v>83</v>
      </c>
      <c r="C998" s="33" t="s">
        <v>68</v>
      </c>
      <c r="D998" s="33"/>
      <c r="E998" s="33">
        <v>4.3</v>
      </c>
    </row>
    <row r="999" spans="1:5" ht="15.75">
      <c r="A999" s="47">
        <v>40479</v>
      </c>
      <c r="B999" s="33" t="s">
        <v>83</v>
      </c>
      <c r="C999" s="33" t="s">
        <v>68</v>
      </c>
      <c r="D999" s="33"/>
      <c r="E999" s="33">
        <v>5.0999999999999996</v>
      </c>
    </row>
    <row r="1000" spans="1:5" ht="15.75">
      <c r="A1000" s="47">
        <v>40479</v>
      </c>
      <c r="B1000" s="33" t="s">
        <v>83</v>
      </c>
      <c r="C1000" s="33" t="s">
        <v>68</v>
      </c>
      <c r="D1000" s="33"/>
      <c r="E1000" s="33">
        <v>7.3</v>
      </c>
    </row>
    <row r="1001" spans="1:5" ht="15.75">
      <c r="A1001" s="47">
        <v>40479</v>
      </c>
      <c r="B1001" s="33" t="s">
        <v>83</v>
      </c>
      <c r="C1001" s="33" t="s">
        <v>69</v>
      </c>
      <c r="D1001" s="33"/>
      <c r="E1001" s="33">
        <v>1.85</v>
      </c>
    </row>
    <row r="1002" spans="1:5" ht="15.75">
      <c r="A1002" s="47">
        <v>40479</v>
      </c>
      <c r="B1002" s="33" t="s">
        <v>83</v>
      </c>
      <c r="C1002" s="33" t="s">
        <v>69</v>
      </c>
      <c r="D1002" s="33"/>
      <c r="E1002" s="33">
        <v>2.2999999999999998</v>
      </c>
    </row>
    <row r="1003" spans="1:5" ht="15.75">
      <c r="A1003" s="47">
        <v>40479</v>
      </c>
      <c r="B1003" s="33" t="s">
        <v>83</v>
      </c>
      <c r="C1003" s="33" t="s">
        <v>69</v>
      </c>
      <c r="D1003" s="33"/>
      <c r="E1003" s="33">
        <v>2.6</v>
      </c>
    </row>
    <row r="1004" spans="1:5" ht="15.75">
      <c r="A1004" s="47">
        <v>40479</v>
      </c>
      <c r="B1004" s="33" t="s">
        <v>83</v>
      </c>
      <c r="C1004" s="33" t="s">
        <v>69</v>
      </c>
      <c r="D1004" s="33"/>
      <c r="E1004" s="33">
        <v>2.8</v>
      </c>
    </row>
    <row r="1005" spans="1:5" ht="15.75">
      <c r="A1005" s="47">
        <v>40479</v>
      </c>
      <c r="B1005" s="33" t="s">
        <v>83</v>
      </c>
      <c r="C1005" s="33" t="s">
        <v>69</v>
      </c>
      <c r="D1005" s="33"/>
      <c r="E1005" s="33">
        <v>3.3</v>
      </c>
    </row>
    <row r="1006" spans="1:5" ht="15.75">
      <c r="A1006" s="47">
        <v>40479</v>
      </c>
      <c r="B1006" s="33" t="s">
        <v>83</v>
      </c>
      <c r="C1006" s="33" t="s">
        <v>69</v>
      </c>
      <c r="D1006" s="33"/>
      <c r="E1006" s="33">
        <v>4.3</v>
      </c>
    </row>
    <row r="1007" spans="1:5" ht="15.75">
      <c r="A1007" s="47">
        <v>40479</v>
      </c>
      <c r="B1007" s="33" t="s">
        <v>83</v>
      </c>
      <c r="C1007" s="33" t="s">
        <v>69</v>
      </c>
      <c r="D1007" s="33"/>
      <c r="E1007" s="33">
        <v>5.0999999999999996</v>
      </c>
    </row>
    <row r="1008" spans="1:5" ht="15.75">
      <c r="A1008" s="47">
        <v>40479</v>
      </c>
      <c r="B1008" s="33" t="s">
        <v>83</v>
      </c>
      <c r="C1008" s="33" t="s">
        <v>69</v>
      </c>
      <c r="D1008" s="33"/>
      <c r="E1008" s="33">
        <v>7.3</v>
      </c>
    </row>
    <row r="1009" spans="1:5" ht="15.75">
      <c r="A1009" s="47">
        <v>40479</v>
      </c>
      <c r="B1009" s="33" t="s">
        <v>83</v>
      </c>
      <c r="C1009" s="33" t="s">
        <v>70</v>
      </c>
      <c r="D1009" s="33"/>
      <c r="E1009" s="33">
        <v>1.85</v>
      </c>
    </row>
    <row r="1010" spans="1:5" ht="15.75">
      <c r="A1010" s="47">
        <v>40479</v>
      </c>
      <c r="B1010" s="33" t="s">
        <v>83</v>
      </c>
      <c r="C1010" s="33" t="s">
        <v>70</v>
      </c>
      <c r="D1010" s="33"/>
      <c r="E1010" s="33">
        <v>2.2999999999999998</v>
      </c>
    </row>
    <row r="1011" spans="1:5" ht="15.75">
      <c r="A1011" s="47">
        <v>40479</v>
      </c>
      <c r="B1011" s="33" t="s">
        <v>83</v>
      </c>
      <c r="C1011" s="33" t="s">
        <v>70</v>
      </c>
      <c r="D1011" s="33"/>
      <c r="E1011" s="33">
        <v>2.6</v>
      </c>
    </row>
    <row r="1012" spans="1:5" ht="15.75">
      <c r="A1012" s="47">
        <v>40479</v>
      </c>
      <c r="B1012" s="33" t="s">
        <v>83</v>
      </c>
      <c r="C1012" s="33" t="s">
        <v>70</v>
      </c>
      <c r="D1012" s="33"/>
      <c r="E1012" s="33">
        <v>2.8</v>
      </c>
    </row>
    <row r="1013" spans="1:5" ht="15.75">
      <c r="A1013" s="47">
        <v>40479</v>
      </c>
      <c r="B1013" s="33" t="s">
        <v>83</v>
      </c>
      <c r="C1013" s="33" t="s">
        <v>70</v>
      </c>
      <c r="D1013" s="33"/>
      <c r="E1013" s="33">
        <v>3.3</v>
      </c>
    </row>
    <row r="1014" spans="1:5" ht="15.75">
      <c r="A1014" s="47">
        <v>40479</v>
      </c>
      <c r="B1014" s="33" t="s">
        <v>83</v>
      </c>
      <c r="C1014" s="33" t="s">
        <v>70</v>
      </c>
      <c r="D1014" s="33"/>
      <c r="E1014" s="33">
        <v>4.3</v>
      </c>
    </row>
    <row r="1015" spans="1:5" ht="15.75">
      <c r="A1015" s="47">
        <v>40479</v>
      </c>
      <c r="B1015" s="33" t="s">
        <v>83</v>
      </c>
      <c r="C1015" s="33" t="s">
        <v>70</v>
      </c>
      <c r="D1015" s="33"/>
      <c r="E1015" s="33">
        <v>5.0999999999999996</v>
      </c>
    </row>
    <row r="1016" spans="1:5" ht="15.75">
      <c r="A1016" s="47">
        <v>40479</v>
      </c>
      <c r="B1016" s="33" t="s">
        <v>83</v>
      </c>
      <c r="C1016" s="33" t="s">
        <v>70</v>
      </c>
      <c r="D1016" s="33"/>
      <c r="E1016" s="33">
        <v>7.3</v>
      </c>
    </row>
    <row r="1017" spans="1:5" ht="15.75">
      <c r="A1017" s="47">
        <v>40479</v>
      </c>
      <c r="B1017" s="33" t="s">
        <v>83</v>
      </c>
      <c r="C1017" s="33" t="s">
        <v>71</v>
      </c>
      <c r="D1017" s="33"/>
      <c r="E1017" s="33">
        <v>1.85</v>
      </c>
    </row>
    <row r="1018" spans="1:5" ht="15.75">
      <c r="A1018" s="47">
        <v>40479</v>
      </c>
      <c r="B1018" s="33" t="s">
        <v>83</v>
      </c>
      <c r="C1018" s="33" t="s">
        <v>71</v>
      </c>
      <c r="D1018" s="33"/>
      <c r="E1018" s="33">
        <v>2.2999999999999998</v>
      </c>
    </row>
    <row r="1019" spans="1:5" ht="15.75">
      <c r="A1019" s="47">
        <v>40479</v>
      </c>
      <c r="B1019" s="33" t="s">
        <v>83</v>
      </c>
      <c r="C1019" s="33" t="s">
        <v>71</v>
      </c>
      <c r="D1019" s="33"/>
      <c r="E1019" s="33">
        <v>2.6</v>
      </c>
    </row>
    <row r="1020" spans="1:5" ht="15.75">
      <c r="A1020" s="47">
        <v>40479</v>
      </c>
      <c r="B1020" s="33" t="s">
        <v>83</v>
      </c>
      <c r="C1020" s="33" t="s">
        <v>71</v>
      </c>
      <c r="D1020" s="33"/>
      <c r="E1020" s="33">
        <v>2.8</v>
      </c>
    </row>
    <row r="1021" spans="1:5" ht="15.75">
      <c r="A1021" s="47">
        <v>40479</v>
      </c>
      <c r="B1021" s="33" t="s">
        <v>83</v>
      </c>
      <c r="C1021" s="33" t="s">
        <v>71</v>
      </c>
      <c r="D1021" s="33"/>
      <c r="E1021" s="33">
        <v>3.3</v>
      </c>
    </row>
    <row r="1022" spans="1:5" ht="15.75">
      <c r="A1022" s="47">
        <v>40479</v>
      </c>
      <c r="B1022" s="33" t="s">
        <v>83</v>
      </c>
      <c r="C1022" s="33" t="s">
        <v>71</v>
      </c>
      <c r="D1022" s="33"/>
      <c r="E1022" s="33">
        <v>4.3</v>
      </c>
    </row>
    <row r="1023" spans="1:5" ht="15.75">
      <c r="A1023" s="47">
        <v>40479</v>
      </c>
      <c r="B1023" s="33" t="s">
        <v>83</v>
      </c>
      <c r="C1023" s="33" t="s">
        <v>71</v>
      </c>
      <c r="D1023" s="33"/>
      <c r="E1023" s="33">
        <v>5.0999999999999996</v>
      </c>
    </row>
    <row r="1024" spans="1:5" ht="15.75">
      <c r="A1024" s="47">
        <v>40479</v>
      </c>
      <c r="B1024" s="33" t="s">
        <v>83</v>
      </c>
      <c r="C1024" s="33" t="s">
        <v>71</v>
      </c>
      <c r="D1024" s="33"/>
      <c r="E1024" s="33">
        <v>7.3</v>
      </c>
    </row>
    <row r="1025" spans="1:5" ht="15.75">
      <c r="A1025" s="47">
        <v>40479</v>
      </c>
      <c r="B1025" s="33" t="s">
        <v>83</v>
      </c>
      <c r="C1025" s="33" t="s">
        <v>72</v>
      </c>
      <c r="D1025" s="33"/>
      <c r="E1025" s="33">
        <v>2.2999999999999998</v>
      </c>
    </row>
    <row r="1026" spans="1:5" ht="15.75">
      <c r="A1026" s="47">
        <v>40479</v>
      </c>
      <c r="B1026" s="33" t="s">
        <v>83</v>
      </c>
      <c r="C1026" s="33" t="s">
        <v>72</v>
      </c>
      <c r="D1026" s="33"/>
      <c r="E1026" s="33">
        <v>2.6</v>
      </c>
    </row>
    <row r="1027" spans="1:5" ht="15.75">
      <c r="A1027" s="47">
        <v>40479</v>
      </c>
      <c r="B1027" s="33" t="s">
        <v>83</v>
      </c>
      <c r="C1027" s="33" t="s">
        <v>72</v>
      </c>
      <c r="D1027" s="33"/>
      <c r="E1027" s="33">
        <v>3.3</v>
      </c>
    </row>
    <row r="1028" spans="1:5" ht="15.75">
      <c r="A1028" s="47">
        <v>40479</v>
      </c>
      <c r="B1028" s="33" t="s">
        <v>83</v>
      </c>
      <c r="C1028" s="33" t="s">
        <v>72</v>
      </c>
      <c r="D1028" s="33"/>
      <c r="E1028" s="33">
        <v>5.0999999999999996</v>
      </c>
    </row>
    <row r="1029" spans="1:5" ht="15.75">
      <c r="A1029" s="47">
        <v>40479</v>
      </c>
      <c r="B1029" s="33" t="s">
        <v>83</v>
      </c>
      <c r="C1029" s="33" t="s">
        <v>72</v>
      </c>
      <c r="D1029" s="33"/>
      <c r="E1029" s="33">
        <v>7.3</v>
      </c>
    </row>
    <row r="1030" spans="1:5" ht="15.75">
      <c r="A1030" s="47">
        <v>40479</v>
      </c>
      <c r="B1030" s="33" t="s">
        <v>83</v>
      </c>
      <c r="C1030" s="33" t="s">
        <v>73</v>
      </c>
      <c r="D1030" s="33"/>
      <c r="E1030" s="33">
        <v>1.85</v>
      </c>
    </row>
    <row r="1031" spans="1:5" ht="15.75">
      <c r="A1031" s="47">
        <v>40479</v>
      </c>
      <c r="B1031" s="33" t="s">
        <v>83</v>
      </c>
      <c r="C1031" s="33" t="s">
        <v>73</v>
      </c>
      <c r="D1031" s="33"/>
      <c r="E1031" s="33">
        <v>2.2999999999999998</v>
      </c>
    </row>
    <row r="1032" spans="1:5" ht="15.75">
      <c r="A1032" s="47">
        <v>40479</v>
      </c>
      <c r="B1032" s="33" t="s">
        <v>83</v>
      </c>
      <c r="C1032" s="33" t="s">
        <v>73</v>
      </c>
      <c r="D1032" s="33"/>
      <c r="E1032" s="33">
        <v>2.6</v>
      </c>
    </row>
    <row r="1033" spans="1:5" ht="15.75">
      <c r="A1033" s="47">
        <v>40479</v>
      </c>
      <c r="B1033" s="33" t="s">
        <v>83</v>
      </c>
      <c r="C1033" s="33" t="s">
        <v>73</v>
      </c>
      <c r="D1033" s="33"/>
      <c r="E1033" s="33">
        <v>2.8</v>
      </c>
    </row>
    <row r="1034" spans="1:5" ht="15.75">
      <c r="A1034" s="47">
        <v>40479</v>
      </c>
      <c r="B1034" s="33" t="s">
        <v>83</v>
      </c>
      <c r="C1034" s="33" t="s">
        <v>73</v>
      </c>
      <c r="D1034" s="33"/>
      <c r="E1034" s="33">
        <v>3.3</v>
      </c>
    </row>
    <row r="1035" spans="1:5" ht="15.75">
      <c r="A1035" s="47">
        <v>40479</v>
      </c>
      <c r="B1035" s="33" t="s">
        <v>83</v>
      </c>
      <c r="C1035" s="33" t="s">
        <v>73</v>
      </c>
      <c r="D1035" s="33"/>
      <c r="E1035" s="33">
        <v>4.3</v>
      </c>
    </row>
    <row r="1036" spans="1:5" ht="15.75">
      <c r="A1036" s="47">
        <v>40479</v>
      </c>
      <c r="B1036" s="33" t="s">
        <v>83</v>
      </c>
      <c r="C1036" s="33" t="s">
        <v>73</v>
      </c>
      <c r="D1036" s="33"/>
      <c r="E1036" s="33">
        <v>5.0999999999999996</v>
      </c>
    </row>
    <row r="1037" spans="1:5" ht="15.75">
      <c r="A1037" s="47">
        <v>40479</v>
      </c>
      <c r="B1037" s="33" t="s">
        <v>83</v>
      </c>
      <c r="C1037" s="33" t="s">
        <v>73</v>
      </c>
      <c r="D1037" s="33"/>
      <c r="E1037" s="33">
        <v>7.3</v>
      </c>
    </row>
    <row r="1038" spans="1:5" ht="15.75">
      <c r="A1038" s="47">
        <v>40479</v>
      </c>
      <c r="B1038" s="33" t="s">
        <v>83</v>
      </c>
      <c r="C1038" s="33" t="s">
        <v>74</v>
      </c>
      <c r="D1038" s="33"/>
      <c r="E1038" s="33">
        <v>1.85</v>
      </c>
    </row>
    <row r="1039" spans="1:5" ht="15.75">
      <c r="A1039" s="47">
        <v>40479</v>
      </c>
      <c r="B1039" s="33" t="s">
        <v>83</v>
      </c>
      <c r="C1039" s="33" t="s">
        <v>74</v>
      </c>
      <c r="D1039" s="33"/>
      <c r="E1039" s="33">
        <v>2.2999999999999998</v>
      </c>
    </row>
    <row r="1040" spans="1:5" ht="15.75">
      <c r="A1040" s="47">
        <v>40479</v>
      </c>
      <c r="B1040" s="33" t="s">
        <v>83</v>
      </c>
      <c r="C1040" s="33" t="s">
        <v>74</v>
      </c>
      <c r="D1040" s="33"/>
      <c r="E1040" s="33">
        <v>2.6</v>
      </c>
    </row>
    <row r="1041" spans="1:5" ht="15.75">
      <c r="A1041" s="47">
        <v>40479</v>
      </c>
      <c r="B1041" s="33" t="s">
        <v>83</v>
      </c>
      <c r="C1041" s="33" t="s">
        <v>74</v>
      </c>
      <c r="D1041" s="33"/>
      <c r="E1041" s="33">
        <v>2.8</v>
      </c>
    </row>
    <row r="1042" spans="1:5" ht="15.75">
      <c r="A1042" s="47">
        <v>40479</v>
      </c>
      <c r="B1042" s="33" t="s">
        <v>83</v>
      </c>
      <c r="C1042" s="33" t="s">
        <v>74</v>
      </c>
      <c r="D1042" s="33"/>
      <c r="E1042" s="33">
        <v>3.3</v>
      </c>
    </row>
    <row r="1043" spans="1:5" ht="15.75">
      <c r="A1043" s="47">
        <v>40479</v>
      </c>
      <c r="B1043" s="33" t="s">
        <v>83</v>
      </c>
      <c r="C1043" s="33" t="s">
        <v>74</v>
      </c>
      <c r="D1043" s="33"/>
      <c r="E1043" s="33">
        <v>4.3</v>
      </c>
    </row>
    <row r="1044" spans="1:5" ht="15.75">
      <c r="A1044" s="47">
        <v>40479</v>
      </c>
      <c r="B1044" s="33" t="s">
        <v>83</v>
      </c>
      <c r="C1044" s="33" t="s">
        <v>74</v>
      </c>
      <c r="D1044" s="33"/>
      <c r="E1044" s="33">
        <v>5.0999999999999996</v>
      </c>
    </row>
    <row r="1045" spans="1:5" ht="15.75">
      <c r="A1045" s="47">
        <v>40479</v>
      </c>
      <c r="B1045" s="33" t="s">
        <v>83</v>
      </c>
      <c r="C1045" s="33" t="s">
        <v>74</v>
      </c>
      <c r="D1045" s="33"/>
      <c r="E1045" s="33">
        <v>7.3</v>
      </c>
    </row>
    <row r="1046" spans="1:5" ht="15.75">
      <c r="A1046" s="47">
        <v>40479</v>
      </c>
      <c r="B1046" s="33" t="s">
        <v>83</v>
      </c>
      <c r="C1046" s="33" t="s">
        <v>75</v>
      </c>
      <c r="D1046" s="33"/>
      <c r="E1046" s="33">
        <v>1.85</v>
      </c>
    </row>
    <row r="1047" spans="1:5" ht="15.75">
      <c r="A1047" s="47">
        <v>40479</v>
      </c>
      <c r="B1047" s="33" t="s">
        <v>83</v>
      </c>
      <c r="C1047" s="33" t="s">
        <v>75</v>
      </c>
      <c r="D1047" s="33"/>
      <c r="E1047" s="33">
        <v>2.2999999999999998</v>
      </c>
    </row>
    <row r="1048" spans="1:5" ht="15.75">
      <c r="A1048" s="47">
        <v>40479</v>
      </c>
      <c r="B1048" s="33" t="s">
        <v>83</v>
      </c>
      <c r="C1048" s="33" t="s">
        <v>75</v>
      </c>
      <c r="D1048" s="33"/>
      <c r="E1048" s="33">
        <v>2.6</v>
      </c>
    </row>
    <row r="1049" spans="1:5" ht="15.75">
      <c r="A1049" s="47">
        <v>40479</v>
      </c>
      <c r="B1049" s="33" t="s">
        <v>83</v>
      </c>
      <c r="C1049" s="33" t="s">
        <v>75</v>
      </c>
      <c r="D1049" s="33"/>
      <c r="E1049" s="33">
        <v>2.8</v>
      </c>
    </row>
    <row r="1050" spans="1:5" ht="15.75">
      <c r="A1050" s="47">
        <v>40479</v>
      </c>
      <c r="B1050" s="33" t="s">
        <v>83</v>
      </c>
      <c r="C1050" s="33" t="s">
        <v>75</v>
      </c>
      <c r="D1050" s="33"/>
      <c r="E1050" s="33">
        <v>3.3</v>
      </c>
    </row>
    <row r="1051" spans="1:5" ht="15.75">
      <c r="A1051" s="47">
        <v>40479</v>
      </c>
      <c r="B1051" s="33" t="s">
        <v>83</v>
      </c>
      <c r="C1051" s="33" t="s">
        <v>75</v>
      </c>
      <c r="D1051" s="33"/>
      <c r="E1051" s="33">
        <v>4.3</v>
      </c>
    </row>
    <row r="1052" spans="1:5" ht="15.75">
      <c r="A1052" s="47">
        <v>40479</v>
      </c>
      <c r="B1052" s="33" t="s">
        <v>83</v>
      </c>
      <c r="C1052" s="33" t="s">
        <v>75</v>
      </c>
      <c r="D1052" s="33"/>
      <c r="E1052" s="33">
        <v>5.0999999999999996</v>
      </c>
    </row>
    <row r="1053" spans="1:5" ht="15.75">
      <c r="A1053" s="47">
        <v>40479</v>
      </c>
      <c r="B1053" s="33" t="s">
        <v>83</v>
      </c>
      <c r="C1053" s="33" t="s">
        <v>75</v>
      </c>
      <c r="D1053" s="33"/>
      <c r="E1053" s="33">
        <v>7.3</v>
      </c>
    </row>
    <row r="1054" spans="1:5" ht="15.75">
      <c r="A1054" s="47">
        <v>40479</v>
      </c>
      <c r="B1054" s="33" t="s">
        <v>83</v>
      </c>
      <c r="C1054" s="33" t="s">
        <v>78</v>
      </c>
      <c r="D1054" s="33"/>
      <c r="E1054" s="33"/>
    </row>
    <row r="1055" spans="1:5" ht="15.75">
      <c r="A1055" s="47">
        <v>40479</v>
      </c>
      <c r="B1055" s="33" t="s">
        <v>83</v>
      </c>
      <c r="C1055" s="33" t="s">
        <v>78</v>
      </c>
      <c r="D1055" s="33"/>
      <c r="E1055" s="33"/>
    </row>
    <row r="1056" spans="1:5" ht="15.75">
      <c r="A1056" s="47">
        <v>40479</v>
      </c>
      <c r="B1056" s="33" t="s">
        <v>83</v>
      </c>
      <c r="C1056" s="33" t="s">
        <v>78</v>
      </c>
      <c r="D1056" s="33"/>
      <c r="E1056" s="33"/>
    </row>
    <row r="1057" spans="1:5" ht="15.75">
      <c r="A1057" s="47">
        <v>40479</v>
      </c>
      <c r="B1057" s="33" t="s">
        <v>83</v>
      </c>
      <c r="C1057" s="33" t="s">
        <v>78</v>
      </c>
      <c r="D1057" s="33"/>
      <c r="E1057" s="33"/>
    </row>
    <row r="1058" spans="1:5" ht="15.75">
      <c r="A1058" s="47">
        <v>40507</v>
      </c>
      <c r="B1058" s="33" t="s">
        <v>83</v>
      </c>
      <c r="C1058" s="33" t="s">
        <v>68</v>
      </c>
      <c r="D1058" s="33"/>
      <c r="E1058" s="33">
        <v>2.2999999999999998</v>
      </c>
    </row>
    <row r="1059" spans="1:5" ht="15.75">
      <c r="A1059" s="47">
        <v>40507</v>
      </c>
      <c r="B1059" s="33" t="s">
        <v>83</v>
      </c>
      <c r="C1059" s="33" t="s">
        <v>68</v>
      </c>
      <c r="D1059" s="33"/>
      <c r="E1059" s="33">
        <v>2.6</v>
      </c>
    </row>
    <row r="1060" spans="1:5" ht="15.75">
      <c r="A1060" s="47">
        <v>40507</v>
      </c>
      <c r="B1060" s="33" t="s">
        <v>83</v>
      </c>
      <c r="C1060" s="33" t="s">
        <v>68</v>
      </c>
      <c r="D1060" s="33"/>
      <c r="E1060" s="33">
        <v>3.2</v>
      </c>
    </row>
    <row r="1061" spans="1:5" ht="15.75">
      <c r="A1061" s="47">
        <v>40507</v>
      </c>
      <c r="B1061" s="33" t="s">
        <v>83</v>
      </c>
      <c r="C1061" s="33" t="s">
        <v>68</v>
      </c>
      <c r="D1061" s="33"/>
      <c r="E1061" s="33">
        <v>4.9000000000000004</v>
      </c>
    </row>
    <row r="1062" spans="1:5" ht="15.75">
      <c r="A1062" s="47">
        <v>40507</v>
      </c>
      <c r="B1062" s="33" t="s">
        <v>83</v>
      </c>
      <c r="C1062" s="33" t="s">
        <v>68</v>
      </c>
      <c r="D1062" s="33"/>
      <c r="E1062" s="33">
        <v>6.45</v>
      </c>
    </row>
    <row r="1063" spans="1:5" ht="15.75">
      <c r="A1063" s="47">
        <v>40507</v>
      </c>
      <c r="B1063" s="33" t="s">
        <v>83</v>
      </c>
      <c r="C1063" s="33" t="s">
        <v>68</v>
      </c>
      <c r="D1063" s="33"/>
      <c r="E1063" s="33">
        <v>6.8</v>
      </c>
    </row>
    <row r="1064" spans="1:5" ht="15.75">
      <c r="A1064" s="47">
        <v>40507</v>
      </c>
      <c r="B1064" s="33" t="s">
        <v>83</v>
      </c>
      <c r="C1064" s="33" t="s">
        <v>69</v>
      </c>
      <c r="D1064" s="33"/>
      <c r="E1064" s="33">
        <v>2.2999999999999998</v>
      </c>
    </row>
    <row r="1065" spans="1:5" ht="15.75">
      <c r="A1065" s="47">
        <v>40507</v>
      </c>
      <c r="B1065" s="33" t="s">
        <v>83</v>
      </c>
      <c r="C1065" s="33" t="s">
        <v>69</v>
      </c>
      <c r="D1065" s="33"/>
      <c r="E1065" s="33">
        <v>2.6</v>
      </c>
    </row>
    <row r="1066" spans="1:5" ht="15.75">
      <c r="A1066" s="47">
        <v>40507</v>
      </c>
      <c r="B1066" s="33" t="s">
        <v>83</v>
      </c>
      <c r="C1066" s="33" t="s">
        <v>69</v>
      </c>
      <c r="D1066" s="33"/>
      <c r="E1066" s="33">
        <v>3.2</v>
      </c>
    </row>
    <row r="1067" spans="1:5" ht="15.75">
      <c r="A1067" s="47">
        <v>40507</v>
      </c>
      <c r="B1067" s="33" t="s">
        <v>83</v>
      </c>
      <c r="C1067" s="33" t="s">
        <v>69</v>
      </c>
      <c r="D1067" s="33"/>
      <c r="E1067" s="33">
        <v>4.9000000000000004</v>
      </c>
    </row>
    <row r="1068" spans="1:5" ht="15.75">
      <c r="A1068" s="47">
        <v>40507</v>
      </c>
      <c r="B1068" s="33" t="s">
        <v>83</v>
      </c>
      <c r="C1068" s="33" t="s">
        <v>69</v>
      </c>
      <c r="D1068" s="33"/>
      <c r="E1068" s="33">
        <v>6.45</v>
      </c>
    </row>
    <row r="1069" spans="1:5" ht="15.75">
      <c r="A1069" s="47">
        <v>40507</v>
      </c>
      <c r="B1069" s="33" t="s">
        <v>83</v>
      </c>
      <c r="C1069" s="33" t="s">
        <v>69</v>
      </c>
      <c r="D1069" s="33"/>
      <c r="E1069" s="33">
        <v>6.8</v>
      </c>
    </row>
    <row r="1070" spans="1:5" ht="15.75">
      <c r="A1070" s="47">
        <v>40507</v>
      </c>
      <c r="B1070" s="33" t="s">
        <v>83</v>
      </c>
      <c r="C1070" s="33" t="s">
        <v>70</v>
      </c>
      <c r="D1070" s="33"/>
      <c r="E1070" s="33">
        <v>2.2999999999999998</v>
      </c>
    </row>
    <row r="1071" spans="1:5" ht="15.75">
      <c r="A1071" s="47">
        <v>40507</v>
      </c>
      <c r="B1071" s="33" t="s">
        <v>83</v>
      </c>
      <c r="C1071" s="33" t="s">
        <v>70</v>
      </c>
      <c r="D1071" s="33"/>
      <c r="E1071" s="33">
        <v>2.6</v>
      </c>
    </row>
    <row r="1072" spans="1:5" ht="15.75">
      <c r="A1072" s="47">
        <v>40507</v>
      </c>
      <c r="B1072" s="33" t="s">
        <v>83</v>
      </c>
      <c r="C1072" s="33" t="s">
        <v>70</v>
      </c>
      <c r="D1072" s="33"/>
      <c r="E1072" s="33">
        <v>3.2</v>
      </c>
    </row>
    <row r="1073" spans="1:5" ht="15.75">
      <c r="A1073" s="47">
        <v>40507</v>
      </c>
      <c r="B1073" s="33" t="s">
        <v>83</v>
      </c>
      <c r="C1073" s="33" t="s">
        <v>70</v>
      </c>
      <c r="D1073" s="33"/>
      <c r="E1073" s="33">
        <v>4.9000000000000004</v>
      </c>
    </row>
    <row r="1074" spans="1:5" ht="15.75">
      <c r="A1074" s="47">
        <v>40507</v>
      </c>
      <c r="B1074" s="33" t="s">
        <v>83</v>
      </c>
      <c r="C1074" s="33" t="s">
        <v>70</v>
      </c>
      <c r="D1074" s="33"/>
      <c r="E1074" s="33">
        <v>6.45</v>
      </c>
    </row>
    <row r="1075" spans="1:5" ht="15.75">
      <c r="A1075" s="47">
        <v>40507</v>
      </c>
      <c r="B1075" s="33" t="s">
        <v>83</v>
      </c>
      <c r="C1075" s="33" t="s">
        <v>70</v>
      </c>
      <c r="D1075" s="33"/>
      <c r="E1075" s="33">
        <v>6.8</v>
      </c>
    </row>
    <row r="1076" spans="1:5" ht="15.75">
      <c r="A1076" s="47">
        <v>40507</v>
      </c>
      <c r="B1076" s="33" t="s">
        <v>83</v>
      </c>
      <c r="C1076" s="33" t="s">
        <v>71</v>
      </c>
      <c r="D1076" s="33"/>
      <c r="E1076" s="33">
        <v>2.2999999999999998</v>
      </c>
    </row>
    <row r="1077" spans="1:5" ht="15.75">
      <c r="A1077" s="47">
        <v>40507</v>
      </c>
      <c r="B1077" s="33" t="s">
        <v>83</v>
      </c>
      <c r="C1077" s="33" t="s">
        <v>71</v>
      </c>
      <c r="D1077" s="33"/>
      <c r="E1077" s="33">
        <v>2.6</v>
      </c>
    </row>
    <row r="1078" spans="1:5" ht="15.75">
      <c r="A1078" s="47">
        <v>40507</v>
      </c>
      <c r="B1078" s="33" t="s">
        <v>83</v>
      </c>
      <c r="C1078" s="33" t="s">
        <v>71</v>
      </c>
      <c r="D1078" s="33"/>
      <c r="E1078" s="33">
        <v>3.2</v>
      </c>
    </row>
    <row r="1079" spans="1:5" ht="15.75">
      <c r="A1079" s="47">
        <v>40507</v>
      </c>
      <c r="B1079" s="33" t="s">
        <v>83</v>
      </c>
      <c r="C1079" s="33" t="s">
        <v>71</v>
      </c>
      <c r="D1079" s="33"/>
      <c r="E1079" s="33">
        <v>4.9000000000000004</v>
      </c>
    </row>
    <row r="1080" spans="1:5" ht="15.75">
      <c r="A1080" s="47">
        <v>40507</v>
      </c>
      <c r="B1080" s="33" t="s">
        <v>83</v>
      </c>
      <c r="C1080" s="33" t="s">
        <v>71</v>
      </c>
      <c r="D1080" s="33"/>
      <c r="E1080" s="33">
        <v>6.8</v>
      </c>
    </row>
    <row r="1081" spans="1:5" ht="15.75">
      <c r="A1081" s="47">
        <v>40507</v>
      </c>
      <c r="B1081" s="33" t="s">
        <v>83</v>
      </c>
      <c r="C1081" s="33" t="s">
        <v>72</v>
      </c>
      <c r="D1081" s="33"/>
      <c r="E1081" s="33">
        <v>2.6</v>
      </c>
    </row>
    <row r="1082" spans="1:5" ht="15.75">
      <c r="A1082" s="47">
        <v>40507</v>
      </c>
      <c r="B1082" s="33" t="s">
        <v>83</v>
      </c>
      <c r="C1082" s="33" t="s">
        <v>72</v>
      </c>
      <c r="D1082" s="33"/>
      <c r="E1082" s="33">
        <v>3.2</v>
      </c>
    </row>
    <row r="1083" spans="1:5" ht="15.75">
      <c r="A1083" s="47">
        <v>40507</v>
      </c>
      <c r="B1083" s="33" t="s">
        <v>83</v>
      </c>
      <c r="C1083" s="33" t="s">
        <v>72</v>
      </c>
      <c r="D1083" s="33"/>
      <c r="E1083" s="33">
        <v>4.9000000000000004</v>
      </c>
    </row>
    <row r="1084" spans="1:5" ht="15.75">
      <c r="A1084" s="47">
        <v>40507</v>
      </c>
      <c r="B1084" s="33" t="s">
        <v>83</v>
      </c>
      <c r="C1084" s="33" t="s">
        <v>72</v>
      </c>
      <c r="D1084" s="33"/>
      <c r="E1084" s="33">
        <v>6.8</v>
      </c>
    </row>
    <row r="1085" spans="1:5" ht="15.75">
      <c r="A1085" s="47">
        <v>40507</v>
      </c>
      <c r="B1085" s="33" t="s">
        <v>83</v>
      </c>
      <c r="C1085" s="33" t="s">
        <v>73</v>
      </c>
      <c r="D1085" s="33"/>
      <c r="E1085" s="33">
        <v>3.2</v>
      </c>
    </row>
    <row r="1086" spans="1:5" ht="15.75">
      <c r="A1086" s="47">
        <v>40507</v>
      </c>
      <c r="B1086" s="33" t="s">
        <v>83</v>
      </c>
      <c r="C1086" s="33" t="s">
        <v>73</v>
      </c>
      <c r="D1086" s="33"/>
      <c r="E1086" s="33">
        <v>4.9000000000000004</v>
      </c>
    </row>
    <row r="1087" spans="1:5" ht="15.75">
      <c r="A1087" s="47">
        <v>40507</v>
      </c>
      <c r="B1087" s="33" t="s">
        <v>83</v>
      </c>
      <c r="C1087" s="33" t="s">
        <v>73</v>
      </c>
      <c r="D1087" s="33"/>
      <c r="E1087" s="33">
        <v>6.8</v>
      </c>
    </row>
    <row r="1088" spans="1:5" ht="15.75">
      <c r="A1088" s="47">
        <v>40507</v>
      </c>
      <c r="B1088" s="33" t="s">
        <v>83</v>
      </c>
      <c r="C1088" s="33" t="s">
        <v>78</v>
      </c>
      <c r="D1088" s="33"/>
      <c r="E1088" s="33"/>
    </row>
    <row r="1089" spans="1:5" ht="15.75">
      <c r="A1089" s="47">
        <v>40507</v>
      </c>
      <c r="B1089" s="33" t="s">
        <v>83</v>
      </c>
      <c r="C1089" s="33" t="s">
        <v>78</v>
      </c>
      <c r="D1089" s="33"/>
      <c r="E1089" s="33"/>
    </row>
    <row r="1090" spans="1:5" ht="15.75">
      <c r="A1090" s="47">
        <v>40507</v>
      </c>
      <c r="B1090" s="33" t="s">
        <v>83</v>
      </c>
      <c r="C1090" s="33" t="s">
        <v>78</v>
      </c>
      <c r="D1090" s="33"/>
      <c r="E1090" s="33"/>
    </row>
    <row r="1091" spans="1:5" ht="15.75">
      <c r="A1091" s="47">
        <v>40507</v>
      </c>
      <c r="B1091" s="33" t="s">
        <v>83</v>
      </c>
      <c r="C1091" s="33" t="s">
        <v>78</v>
      </c>
      <c r="D1091" s="33"/>
      <c r="E1091" s="33"/>
    </row>
    <row r="1092" spans="1:5" ht="15.75">
      <c r="A1092" s="47">
        <v>40361</v>
      </c>
      <c r="B1092" s="33" t="s">
        <v>84</v>
      </c>
      <c r="C1092" s="33" t="s">
        <v>68</v>
      </c>
      <c r="D1092" s="33"/>
      <c r="E1092" s="33">
        <v>5.7</v>
      </c>
    </row>
    <row r="1093" spans="1:5" ht="15.75">
      <c r="A1093" s="47">
        <v>40361</v>
      </c>
      <c r="B1093" s="33" t="s">
        <v>84</v>
      </c>
      <c r="C1093" s="33" t="s">
        <v>68</v>
      </c>
      <c r="D1093" s="33"/>
      <c r="E1093" s="33">
        <v>6.3</v>
      </c>
    </row>
    <row r="1094" spans="1:5" ht="15.75">
      <c r="A1094" s="47">
        <v>40361</v>
      </c>
      <c r="B1094" s="33" t="s">
        <v>84</v>
      </c>
      <c r="C1094" s="33" t="s">
        <v>68</v>
      </c>
      <c r="D1094" s="33"/>
      <c r="E1094" s="33">
        <v>6.6</v>
      </c>
    </row>
    <row r="1095" spans="1:5" ht="15.75">
      <c r="A1095" s="47">
        <v>40361</v>
      </c>
      <c r="B1095" s="33" t="s">
        <v>84</v>
      </c>
      <c r="C1095" s="33" t="s">
        <v>68</v>
      </c>
      <c r="D1095" s="33"/>
      <c r="E1095" s="33">
        <v>7</v>
      </c>
    </row>
    <row r="1096" spans="1:5" ht="15.75">
      <c r="A1096" s="47">
        <v>40361</v>
      </c>
      <c r="B1096" s="33" t="s">
        <v>84</v>
      </c>
      <c r="C1096" s="33" t="s">
        <v>68</v>
      </c>
      <c r="D1096" s="33"/>
      <c r="E1096" s="33">
        <v>7.4</v>
      </c>
    </row>
    <row r="1097" spans="1:5" ht="15.75">
      <c r="A1097" s="47">
        <v>40361</v>
      </c>
      <c r="B1097" s="33" t="s">
        <v>84</v>
      </c>
      <c r="C1097" s="33" t="s">
        <v>68</v>
      </c>
      <c r="D1097" s="33"/>
      <c r="E1097" s="33">
        <v>8.1</v>
      </c>
    </row>
    <row r="1098" spans="1:5" ht="15.75">
      <c r="A1098" s="47">
        <v>40361</v>
      </c>
      <c r="B1098" s="33" t="s">
        <v>84</v>
      </c>
      <c r="C1098" s="33" t="s">
        <v>69</v>
      </c>
      <c r="D1098" s="33"/>
      <c r="E1098" s="33">
        <v>5.7</v>
      </c>
    </row>
    <row r="1099" spans="1:5" ht="15.75">
      <c r="A1099" s="47">
        <v>40361</v>
      </c>
      <c r="B1099" s="33" t="s">
        <v>84</v>
      </c>
      <c r="C1099" s="33" t="s">
        <v>69</v>
      </c>
      <c r="D1099" s="33"/>
      <c r="E1099" s="33">
        <v>6.3</v>
      </c>
    </row>
    <row r="1100" spans="1:5" ht="15.75">
      <c r="A1100" s="47">
        <v>40361</v>
      </c>
      <c r="B1100" s="33" t="s">
        <v>84</v>
      </c>
      <c r="C1100" s="33" t="s">
        <v>69</v>
      </c>
      <c r="D1100" s="33"/>
      <c r="E1100" s="33">
        <v>6.6</v>
      </c>
    </row>
    <row r="1101" spans="1:5" ht="15.75">
      <c r="A1101" s="47">
        <v>40361</v>
      </c>
      <c r="B1101" s="33" t="s">
        <v>84</v>
      </c>
      <c r="C1101" s="33" t="s">
        <v>69</v>
      </c>
      <c r="D1101" s="33"/>
      <c r="E1101" s="33">
        <v>7</v>
      </c>
    </row>
    <row r="1102" spans="1:5" ht="15.75">
      <c r="A1102" s="47">
        <v>40361</v>
      </c>
      <c r="B1102" s="33" t="s">
        <v>84</v>
      </c>
      <c r="C1102" s="33" t="s">
        <v>69</v>
      </c>
      <c r="D1102" s="33"/>
      <c r="E1102" s="33">
        <v>7.4</v>
      </c>
    </row>
    <row r="1103" spans="1:5" ht="15.75">
      <c r="A1103" s="47">
        <v>40361</v>
      </c>
      <c r="B1103" s="33" t="s">
        <v>84</v>
      </c>
      <c r="C1103" s="33" t="s">
        <v>69</v>
      </c>
      <c r="D1103" s="33"/>
      <c r="E1103" s="33">
        <v>8</v>
      </c>
    </row>
    <row r="1104" spans="1:5" ht="15.75">
      <c r="A1104" s="47">
        <v>40361</v>
      </c>
      <c r="B1104" s="33" t="s">
        <v>84</v>
      </c>
      <c r="C1104" s="33" t="s">
        <v>70</v>
      </c>
      <c r="D1104" s="33"/>
      <c r="E1104" s="33">
        <v>5.7</v>
      </c>
    </row>
    <row r="1105" spans="1:5" ht="15.75">
      <c r="A1105" s="47">
        <v>40361</v>
      </c>
      <c r="B1105" s="33" t="s">
        <v>84</v>
      </c>
      <c r="C1105" s="33" t="s">
        <v>70</v>
      </c>
      <c r="D1105" s="33"/>
      <c r="E1105" s="33">
        <v>6.3</v>
      </c>
    </row>
    <row r="1106" spans="1:5" ht="15.75">
      <c r="A1106" s="47">
        <v>40361</v>
      </c>
      <c r="B1106" s="33" t="s">
        <v>84</v>
      </c>
      <c r="C1106" s="33" t="s">
        <v>70</v>
      </c>
      <c r="D1106" s="33"/>
      <c r="E1106" s="33">
        <v>6.6</v>
      </c>
    </row>
    <row r="1107" spans="1:5" ht="15.75">
      <c r="A1107" s="47">
        <v>40361</v>
      </c>
      <c r="B1107" s="33" t="s">
        <v>84</v>
      </c>
      <c r="C1107" s="33" t="s">
        <v>70</v>
      </c>
      <c r="D1107" s="33"/>
      <c r="E1107" s="33">
        <v>7</v>
      </c>
    </row>
    <row r="1108" spans="1:5" ht="15.75">
      <c r="A1108" s="47">
        <v>40361</v>
      </c>
      <c r="B1108" s="33" t="s">
        <v>84</v>
      </c>
      <c r="C1108" s="33" t="s">
        <v>70</v>
      </c>
      <c r="D1108" s="33"/>
      <c r="E1108" s="33">
        <v>7.4</v>
      </c>
    </row>
    <row r="1109" spans="1:5" ht="15.75">
      <c r="A1109" s="47">
        <v>40361</v>
      </c>
      <c r="B1109" s="33" t="s">
        <v>84</v>
      </c>
      <c r="C1109" s="33" t="s">
        <v>70</v>
      </c>
      <c r="D1109" s="33"/>
      <c r="E1109" s="33">
        <v>8</v>
      </c>
    </row>
    <row r="1110" spans="1:5" ht="15.75">
      <c r="A1110" s="47">
        <v>40361</v>
      </c>
      <c r="B1110" s="33" t="s">
        <v>84</v>
      </c>
      <c r="C1110" s="33" t="s">
        <v>71</v>
      </c>
      <c r="D1110" s="33"/>
      <c r="E1110" s="33">
        <v>5.7</v>
      </c>
    </row>
    <row r="1111" spans="1:5" ht="15.75">
      <c r="A1111" s="47">
        <v>40361</v>
      </c>
      <c r="B1111" s="33" t="s">
        <v>84</v>
      </c>
      <c r="C1111" s="33" t="s">
        <v>71</v>
      </c>
      <c r="D1111" s="33"/>
      <c r="E1111" s="33">
        <v>6.3</v>
      </c>
    </row>
    <row r="1112" spans="1:5" ht="15.75">
      <c r="A1112" s="47">
        <v>40361</v>
      </c>
      <c r="B1112" s="33" t="s">
        <v>84</v>
      </c>
      <c r="C1112" s="33" t="s">
        <v>71</v>
      </c>
      <c r="D1112" s="33"/>
      <c r="E1112" s="33">
        <v>6.6</v>
      </c>
    </row>
    <row r="1113" spans="1:5" ht="15.75">
      <c r="A1113" s="47">
        <v>40361</v>
      </c>
      <c r="B1113" s="33" t="s">
        <v>84</v>
      </c>
      <c r="C1113" s="33" t="s">
        <v>71</v>
      </c>
      <c r="D1113" s="33"/>
      <c r="E1113" s="33">
        <v>7</v>
      </c>
    </row>
    <row r="1114" spans="1:5" ht="15.75">
      <c r="A1114" s="47">
        <v>40361</v>
      </c>
      <c r="B1114" s="33" t="s">
        <v>84</v>
      </c>
      <c r="C1114" s="33" t="s">
        <v>71</v>
      </c>
      <c r="D1114" s="33"/>
      <c r="E1114" s="33">
        <v>7.4</v>
      </c>
    </row>
    <row r="1115" spans="1:5" ht="15.75">
      <c r="A1115" s="47">
        <v>40361</v>
      </c>
      <c r="B1115" s="33" t="s">
        <v>84</v>
      </c>
      <c r="C1115" s="33" t="s">
        <v>71</v>
      </c>
      <c r="D1115" s="33"/>
      <c r="E1115" s="33">
        <v>8</v>
      </c>
    </row>
    <row r="1116" spans="1:5" ht="15.75">
      <c r="A1116" s="47">
        <v>40361</v>
      </c>
      <c r="B1116" s="33" t="s">
        <v>84</v>
      </c>
      <c r="C1116" s="33" t="s">
        <v>72</v>
      </c>
      <c r="D1116" s="33"/>
      <c r="E1116" s="33">
        <v>5.7</v>
      </c>
    </row>
    <row r="1117" spans="1:5" ht="15.75">
      <c r="A1117" s="47">
        <v>40361</v>
      </c>
      <c r="B1117" s="33" t="s">
        <v>84</v>
      </c>
      <c r="C1117" s="33" t="s">
        <v>72</v>
      </c>
      <c r="D1117" s="33"/>
      <c r="E1117" s="33">
        <v>6.3</v>
      </c>
    </row>
    <row r="1118" spans="1:5" ht="15.75">
      <c r="A1118" s="47">
        <v>40361</v>
      </c>
      <c r="B1118" s="33" t="s">
        <v>84</v>
      </c>
      <c r="C1118" s="33" t="s">
        <v>72</v>
      </c>
      <c r="D1118" s="33"/>
      <c r="E1118" s="33">
        <v>6.6</v>
      </c>
    </row>
    <row r="1119" spans="1:5" ht="15.75">
      <c r="A1119" s="47">
        <v>40361</v>
      </c>
      <c r="B1119" s="33" t="s">
        <v>84</v>
      </c>
      <c r="C1119" s="33" t="s">
        <v>72</v>
      </c>
      <c r="D1119" s="33"/>
      <c r="E1119" s="33">
        <v>7</v>
      </c>
    </row>
    <row r="1120" spans="1:5" ht="15.75">
      <c r="A1120" s="47">
        <v>40361</v>
      </c>
      <c r="B1120" s="33" t="s">
        <v>84</v>
      </c>
      <c r="C1120" s="33" t="s">
        <v>73</v>
      </c>
      <c r="D1120" s="33"/>
      <c r="E1120" s="33">
        <v>4.5999999999999996</v>
      </c>
    </row>
    <row r="1121" spans="1:5" ht="15.75">
      <c r="A1121" s="47">
        <v>40361</v>
      </c>
      <c r="B1121" s="33" t="s">
        <v>84</v>
      </c>
      <c r="C1121" s="33" t="s">
        <v>73</v>
      </c>
      <c r="D1121" s="33"/>
      <c r="E1121" s="33">
        <v>5</v>
      </c>
    </row>
    <row r="1122" spans="1:5" ht="15.75">
      <c r="A1122" s="47">
        <v>40361</v>
      </c>
      <c r="B1122" s="33" t="s">
        <v>84</v>
      </c>
      <c r="C1122" s="33" t="s">
        <v>73</v>
      </c>
      <c r="D1122" s="33"/>
      <c r="E1122" s="33">
        <v>5.7</v>
      </c>
    </row>
    <row r="1123" spans="1:5" ht="15.75">
      <c r="A1123" s="47">
        <v>40361</v>
      </c>
      <c r="B1123" s="33" t="s">
        <v>84</v>
      </c>
      <c r="C1123" s="33" t="s">
        <v>73</v>
      </c>
      <c r="D1123" s="33"/>
      <c r="E1123" s="33">
        <v>6.3</v>
      </c>
    </row>
    <row r="1124" spans="1:5" ht="15.75">
      <c r="A1124" s="47">
        <v>40361</v>
      </c>
      <c r="B1124" s="33" t="s">
        <v>84</v>
      </c>
      <c r="C1124" s="33" t="s">
        <v>73</v>
      </c>
      <c r="D1124" s="33"/>
      <c r="E1124" s="33">
        <v>6.6</v>
      </c>
    </row>
    <row r="1125" spans="1:5" ht="15.75">
      <c r="A1125" s="47">
        <v>40361</v>
      </c>
      <c r="B1125" s="33" t="s">
        <v>84</v>
      </c>
      <c r="C1125" s="33" t="s">
        <v>73</v>
      </c>
      <c r="D1125" s="33"/>
      <c r="E1125" s="33">
        <v>7</v>
      </c>
    </row>
    <row r="1126" spans="1:5" ht="15.75">
      <c r="A1126" s="47">
        <v>40361</v>
      </c>
      <c r="B1126" s="33" t="s">
        <v>84</v>
      </c>
      <c r="C1126" s="33" t="s">
        <v>73</v>
      </c>
      <c r="D1126" s="33"/>
      <c r="E1126" s="33">
        <v>7.4</v>
      </c>
    </row>
    <row r="1127" spans="1:5" ht="15.75">
      <c r="A1127" s="47">
        <v>40361</v>
      </c>
      <c r="B1127" s="33" t="s">
        <v>84</v>
      </c>
      <c r="C1127" s="33" t="s">
        <v>73</v>
      </c>
      <c r="D1127" s="33"/>
      <c r="E1127" s="33">
        <v>8.1</v>
      </c>
    </row>
    <row r="1128" spans="1:5" ht="15.75">
      <c r="A1128" s="47">
        <v>40361</v>
      </c>
      <c r="B1128" s="33" t="s">
        <v>84</v>
      </c>
      <c r="C1128" s="33" t="s">
        <v>74</v>
      </c>
      <c r="D1128" s="33"/>
      <c r="E1128" s="33">
        <v>4.5999999999999996</v>
      </c>
    </row>
    <row r="1129" spans="1:5" ht="15.75">
      <c r="A1129" s="47">
        <v>40361</v>
      </c>
      <c r="B1129" s="33" t="s">
        <v>84</v>
      </c>
      <c r="C1129" s="33" t="s">
        <v>74</v>
      </c>
      <c r="D1129" s="33"/>
      <c r="E1129" s="33">
        <v>5</v>
      </c>
    </row>
    <row r="1130" spans="1:5" ht="15.75">
      <c r="A1130" s="47">
        <v>40361</v>
      </c>
      <c r="B1130" s="33" t="s">
        <v>84</v>
      </c>
      <c r="C1130" s="33" t="s">
        <v>74</v>
      </c>
      <c r="D1130" s="33"/>
      <c r="E1130" s="33">
        <v>5.7</v>
      </c>
    </row>
    <row r="1131" spans="1:5" ht="15.75">
      <c r="A1131" s="47">
        <v>40361</v>
      </c>
      <c r="B1131" s="33" t="s">
        <v>84</v>
      </c>
      <c r="C1131" s="33" t="s">
        <v>74</v>
      </c>
      <c r="D1131" s="33"/>
      <c r="E1131" s="33">
        <v>6.3</v>
      </c>
    </row>
    <row r="1132" spans="1:5" ht="15.75">
      <c r="A1132" s="47">
        <v>40361</v>
      </c>
      <c r="B1132" s="33" t="s">
        <v>84</v>
      </c>
      <c r="C1132" s="33" t="s">
        <v>74</v>
      </c>
      <c r="D1132" s="33"/>
      <c r="E1132" s="33">
        <v>6.6</v>
      </c>
    </row>
    <row r="1133" spans="1:5" ht="15.75">
      <c r="A1133" s="47">
        <v>40361</v>
      </c>
      <c r="B1133" s="33" t="s">
        <v>84</v>
      </c>
      <c r="C1133" s="33" t="s">
        <v>74</v>
      </c>
      <c r="D1133" s="33"/>
      <c r="E1133" s="33">
        <v>7</v>
      </c>
    </row>
    <row r="1134" spans="1:5" ht="15.75">
      <c r="A1134" s="47">
        <v>40361</v>
      </c>
      <c r="B1134" s="33" t="s">
        <v>84</v>
      </c>
      <c r="C1134" s="33" t="s">
        <v>74</v>
      </c>
      <c r="D1134" s="33"/>
      <c r="E1134" s="33">
        <v>7.4</v>
      </c>
    </row>
    <row r="1135" spans="1:5" ht="15.75">
      <c r="A1135" s="47">
        <v>40361</v>
      </c>
      <c r="B1135" s="33" t="s">
        <v>84</v>
      </c>
      <c r="C1135" s="33" t="s">
        <v>74</v>
      </c>
      <c r="D1135" s="33"/>
      <c r="E1135" s="33">
        <v>8.1</v>
      </c>
    </row>
    <row r="1136" spans="1:5" ht="15.75">
      <c r="A1136" s="47">
        <v>40361</v>
      </c>
      <c r="B1136" s="33" t="s">
        <v>84</v>
      </c>
      <c r="C1136" s="33" t="s">
        <v>75</v>
      </c>
      <c r="D1136" s="33"/>
      <c r="E1136" s="33">
        <v>4.5999999999999996</v>
      </c>
    </row>
    <row r="1137" spans="1:5" ht="15.75">
      <c r="A1137" s="47">
        <v>40361</v>
      </c>
      <c r="B1137" s="33" t="s">
        <v>84</v>
      </c>
      <c r="C1137" s="33" t="s">
        <v>75</v>
      </c>
      <c r="D1137" s="33"/>
      <c r="E1137" s="33">
        <v>5</v>
      </c>
    </row>
    <row r="1138" spans="1:5" ht="15.75">
      <c r="A1138" s="47">
        <v>40361</v>
      </c>
      <c r="B1138" s="33" t="s">
        <v>84</v>
      </c>
      <c r="C1138" s="33" t="s">
        <v>75</v>
      </c>
      <c r="D1138" s="33"/>
      <c r="E1138" s="33">
        <v>5.7</v>
      </c>
    </row>
    <row r="1139" spans="1:5" ht="15.75">
      <c r="A1139" s="47">
        <v>40361</v>
      </c>
      <c r="B1139" s="33" t="s">
        <v>84</v>
      </c>
      <c r="C1139" s="33" t="s">
        <v>75</v>
      </c>
      <c r="D1139" s="33"/>
      <c r="E1139" s="33">
        <v>6.3</v>
      </c>
    </row>
    <row r="1140" spans="1:5" ht="15.75">
      <c r="A1140" s="47">
        <v>40361</v>
      </c>
      <c r="B1140" s="33" t="s">
        <v>84</v>
      </c>
      <c r="C1140" s="33" t="s">
        <v>75</v>
      </c>
      <c r="D1140" s="33"/>
      <c r="E1140" s="33">
        <v>6.6</v>
      </c>
    </row>
    <row r="1141" spans="1:5" ht="15.75">
      <c r="A1141" s="47">
        <v>40361</v>
      </c>
      <c r="B1141" s="33" t="s">
        <v>84</v>
      </c>
      <c r="C1141" s="33" t="s">
        <v>75</v>
      </c>
      <c r="D1141" s="33"/>
      <c r="E1141" s="33">
        <v>7</v>
      </c>
    </row>
    <row r="1142" spans="1:5" ht="15.75">
      <c r="A1142" s="47">
        <v>40361</v>
      </c>
      <c r="B1142" s="33" t="s">
        <v>84</v>
      </c>
      <c r="C1142" s="33" t="s">
        <v>75</v>
      </c>
      <c r="D1142" s="33"/>
      <c r="E1142" s="33">
        <v>7.4</v>
      </c>
    </row>
    <row r="1143" spans="1:5" ht="15.75">
      <c r="A1143" s="47">
        <v>40361</v>
      </c>
      <c r="B1143" s="33" t="s">
        <v>84</v>
      </c>
      <c r="C1143" s="33" t="s">
        <v>75</v>
      </c>
      <c r="D1143" s="33"/>
      <c r="E1143" s="33">
        <v>8.1</v>
      </c>
    </row>
    <row r="1144" spans="1:5" ht="15.75">
      <c r="A1144" s="47">
        <v>40361</v>
      </c>
      <c r="B1144" s="33" t="s">
        <v>84</v>
      </c>
      <c r="C1144" s="33" t="s">
        <v>78</v>
      </c>
      <c r="D1144" s="33"/>
      <c r="E1144" s="33"/>
    </row>
    <row r="1145" spans="1:5" ht="15.75">
      <c r="A1145" s="47">
        <v>40361</v>
      </c>
      <c r="B1145" s="33" t="s">
        <v>84</v>
      </c>
      <c r="C1145" s="33" t="s">
        <v>78</v>
      </c>
      <c r="D1145" s="33"/>
      <c r="E1145" s="33"/>
    </row>
    <row r="1146" spans="1:5" ht="15.75">
      <c r="A1146" s="47">
        <v>40361</v>
      </c>
      <c r="B1146" s="33" t="s">
        <v>84</v>
      </c>
      <c r="C1146" s="33" t="s">
        <v>78</v>
      </c>
      <c r="D1146" s="33"/>
      <c r="E1146" s="33"/>
    </row>
    <row r="1147" spans="1:5" ht="15.75">
      <c r="A1147" s="47">
        <v>40361</v>
      </c>
      <c r="B1147" s="33" t="s">
        <v>84</v>
      </c>
      <c r="C1147" s="33" t="s">
        <v>78</v>
      </c>
      <c r="D1147" s="33"/>
      <c r="E1147" s="33"/>
    </row>
    <row r="1148" spans="1:5" ht="15.75">
      <c r="A1148" s="47">
        <v>40395</v>
      </c>
      <c r="B1148" s="33" t="s">
        <v>84</v>
      </c>
      <c r="C1148" s="33" t="s">
        <v>68</v>
      </c>
      <c r="D1148" s="33"/>
      <c r="E1148" s="33">
        <v>5.4</v>
      </c>
    </row>
    <row r="1149" spans="1:5" ht="15.75">
      <c r="A1149" s="47">
        <v>40395</v>
      </c>
      <c r="B1149" s="33" t="s">
        <v>84</v>
      </c>
      <c r="C1149" s="33" t="s">
        <v>68</v>
      </c>
      <c r="D1149" s="33"/>
      <c r="E1149" s="33">
        <v>6</v>
      </c>
    </row>
    <row r="1150" spans="1:5" ht="15.75">
      <c r="A1150" s="47">
        <v>40395</v>
      </c>
      <c r="B1150" s="33" t="s">
        <v>84</v>
      </c>
      <c r="C1150" s="33" t="s">
        <v>68</v>
      </c>
      <c r="D1150" s="33"/>
      <c r="E1150" s="33">
        <v>6.3</v>
      </c>
    </row>
    <row r="1151" spans="1:5" ht="15.75">
      <c r="A1151" s="47">
        <v>40395</v>
      </c>
      <c r="B1151" s="33" t="s">
        <v>84</v>
      </c>
      <c r="C1151" s="33" t="s">
        <v>68</v>
      </c>
      <c r="D1151" s="33"/>
      <c r="E1151" s="33">
        <v>6.5</v>
      </c>
    </row>
    <row r="1152" spans="1:5" ht="15.75">
      <c r="A1152" s="47">
        <v>40395</v>
      </c>
      <c r="B1152" s="33" t="s">
        <v>84</v>
      </c>
      <c r="C1152" s="33" t="s">
        <v>68</v>
      </c>
      <c r="D1152" s="33"/>
      <c r="E1152" s="33">
        <v>6.8</v>
      </c>
    </row>
    <row r="1153" spans="1:5" ht="15.75">
      <c r="A1153" s="47">
        <v>40395</v>
      </c>
      <c r="B1153" s="33" t="s">
        <v>84</v>
      </c>
      <c r="C1153" s="33" t="s">
        <v>68</v>
      </c>
      <c r="D1153" s="33"/>
      <c r="E1153" s="33">
        <v>7</v>
      </c>
    </row>
    <row r="1154" spans="1:5" ht="15.75">
      <c r="A1154" s="47">
        <v>40395</v>
      </c>
      <c r="B1154" s="33" t="s">
        <v>84</v>
      </c>
      <c r="C1154" s="33" t="s">
        <v>68</v>
      </c>
      <c r="D1154" s="33"/>
      <c r="E1154" s="33">
        <v>7.3</v>
      </c>
    </row>
    <row r="1155" spans="1:5" ht="15.75">
      <c r="A1155" s="47">
        <v>40395</v>
      </c>
      <c r="B1155" s="33" t="s">
        <v>84</v>
      </c>
      <c r="C1155" s="33" t="s">
        <v>68</v>
      </c>
      <c r="D1155" s="33"/>
      <c r="E1155" s="33">
        <v>7.7</v>
      </c>
    </row>
    <row r="1156" spans="1:5" ht="15.75">
      <c r="A1156" s="47">
        <v>40395</v>
      </c>
      <c r="B1156" s="33" t="s">
        <v>84</v>
      </c>
      <c r="C1156" s="33" t="s">
        <v>68</v>
      </c>
      <c r="D1156" s="33"/>
      <c r="E1156" s="33">
        <v>8</v>
      </c>
    </row>
    <row r="1157" spans="1:5" ht="15.75">
      <c r="A1157" s="47">
        <v>40395</v>
      </c>
      <c r="B1157" s="33" t="s">
        <v>84</v>
      </c>
      <c r="C1157" s="33" t="s">
        <v>68</v>
      </c>
      <c r="D1157" s="33"/>
      <c r="E1157" s="33">
        <v>8.4</v>
      </c>
    </row>
    <row r="1158" spans="1:5" ht="15.75">
      <c r="A1158" s="47">
        <v>40395</v>
      </c>
      <c r="B1158" s="33" t="s">
        <v>84</v>
      </c>
      <c r="C1158" s="33" t="s">
        <v>68</v>
      </c>
      <c r="D1158" s="33"/>
      <c r="E1158" s="33">
        <v>9</v>
      </c>
    </row>
    <row r="1159" spans="1:5" ht="15.75">
      <c r="A1159" s="47">
        <v>40395</v>
      </c>
      <c r="B1159" s="33" t="s">
        <v>84</v>
      </c>
      <c r="C1159" s="33" t="s">
        <v>69</v>
      </c>
      <c r="D1159" s="33"/>
      <c r="E1159" s="33">
        <v>5.4</v>
      </c>
    </row>
    <row r="1160" spans="1:5" ht="15.75">
      <c r="A1160" s="47">
        <v>40395</v>
      </c>
      <c r="B1160" s="33" t="s">
        <v>84</v>
      </c>
      <c r="C1160" s="33" t="s">
        <v>69</v>
      </c>
      <c r="D1160" s="33"/>
      <c r="E1160" s="33">
        <v>6</v>
      </c>
    </row>
    <row r="1161" spans="1:5" ht="15.75">
      <c r="A1161" s="47">
        <v>40395</v>
      </c>
      <c r="B1161" s="33" t="s">
        <v>84</v>
      </c>
      <c r="C1161" s="33" t="s">
        <v>69</v>
      </c>
      <c r="D1161" s="33"/>
      <c r="E1161" s="33">
        <v>6.3</v>
      </c>
    </row>
    <row r="1162" spans="1:5" ht="15.75">
      <c r="A1162" s="47">
        <v>40395</v>
      </c>
      <c r="B1162" s="33" t="s">
        <v>84</v>
      </c>
      <c r="C1162" s="33" t="s">
        <v>69</v>
      </c>
      <c r="D1162" s="33"/>
      <c r="E1162" s="33">
        <v>6.5</v>
      </c>
    </row>
    <row r="1163" spans="1:5" ht="15.75">
      <c r="A1163" s="47">
        <v>40395</v>
      </c>
      <c r="B1163" s="33" t="s">
        <v>84</v>
      </c>
      <c r="C1163" s="33" t="s">
        <v>69</v>
      </c>
      <c r="D1163" s="33"/>
      <c r="E1163" s="33">
        <v>6.8</v>
      </c>
    </row>
    <row r="1164" spans="1:5" ht="15.75">
      <c r="A1164" s="47">
        <v>40395</v>
      </c>
      <c r="B1164" s="33" t="s">
        <v>84</v>
      </c>
      <c r="C1164" s="33" t="s">
        <v>69</v>
      </c>
      <c r="D1164" s="33"/>
      <c r="E1164" s="33">
        <v>7</v>
      </c>
    </row>
    <row r="1165" spans="1:5" ht="15.75">
      <c r="A1165" s="47">
        <v>40395</v>
      </c>
      <c r="B1165" s="33" t="s">
        <v>84</v>
      </c>
      <c r="C1165" s="33" t="s">
        <v>69</v>
      </c>
      <c r="D1165" s="33"/>
      <c r="E1165" s="33">
        <v>7.3</v>
      </c>
    </row>
    <row r="1166" spans="1:5" ht="15.75">
      <c r="A1166" s="47">
        <v>40395</v>
      </c>
      <c r="B1166" s="33" t="s">
        <v>84</v>
      </c>
      <c r="C1166" s="33" t="s">
        <v>69</v>
      </c>
      <c r="D1166" s="33"/>
      <c r="E1166" s="33">
        <v>7.7</v>
      </c>
    </row>
    <row r="1167" spans="1:5" ht="15.75">
      <c r="A1167" s="47">
        <v>40395</v>
      </c>
      <c r="B1167" s="33" t="s">
        <v>84</v>
      </c>
      <c r="C1167" s="33" t="s">
        <v>69</v>
      </c>
      <c r="D1167" s="33"/>
      <c r="E1167" s="33">
        <v>8</v>
      </c>
    </row>
    <row r="1168" spans="1:5" ht="15.75">
      <c r="A1168" s="47">
        <v>40395</v>
      </c>
      <c r="B1168" s="33" t="s">
        <v>84</v>
      </c>
      <c r="C1168" s="33" t="s">
        <v>69</v>
      </c>
      <c r="D1168" s="33"/>
      <c r="E1168" s="33">
        <v>8.4</v>
      </c>
    </row>
    <row r="1169" spans="1:5" ht="15.75">
      <c r="A1169" s="47">
        <v>40395</v>
      </c>
      <c r="B1169" s="33" t="s">
        <v>84</v>
      </c>
      <c r="C1169" s="33" t="s">
        <v>69</v>
      </c>
      <c r="D1169" s="33"/>
      <c r="E1169" s="33">
        <v>9</v>
      </c>
    </row>
    <row r="1170" spans="1:5" ht="15.75">
      <c r="A1170" s="47">
        <v>40395</v>
      </c>
      <c r="B1170" s="33" t="s">
        <v>84</v>
      </c>
      <c r="C1170" s="33" t="s">
        <v>70</v>
      </c>
      <c r="D1170" s="33"/>
      <c r="E1170" s="33">
        <v>5.4</v>
      </c>
    </row>
    <row r="1171" spans="1:5" ht="15.75">
      <c r="A1171" s="47">
        <v>40395</v>
      </c>
      <c r="B1171" s="33" t="s">
        <v>84</v>
      </c>
      <c r="C1171" s="33" t="s">
        <v>70</v>
      </c>
      <c r="D1171" s="33"/>
      <c r="E1171" s="33">
        <v>6</v>
      </c>
    </row>
    <row r="1172" spans="1:5" ht="15.75">
      <c r="A1172" s="47">
        <v>40395</v>
      </c>
      <c r="B1172" s="33" t="s">
        <v>84</v>
      </c>
      <c r="C1172" s="33" t="s">
        <v>70</v>
      </c>
      <c r="D1172" s="33"/>
      <c r="E1172" s="33">
        <v>6.3</v>
      </c>
    </row>
    <row r="1173" spans="1:5" ht="15.75">
      <c r="A1173" s="47">
        <v>40395</v>
      </c>
      <c r="B1173" s="33" t="s">
        <v>84</v>
      </c>
      <c r="C1173" s="33" t="s">
        <v>70</v>
      </c>
      <c r="D1173" s="33"/>
      <c r="E1173" s="33">
        <v>6.5</v>
      </c>
    </row>
    <row r="1174" spans="1:5" ht="15.75">
      <c r="A1174" s="47">
        <v>40395</v>
      </c>
      <c r="B1174" s="33" t="s">
        <v>84</v>
      </c>
      <c r="C1174" s="33" t="s">
        <v>70</v>
      </c>
      <c r="D1174" s="33"/>
      <c r="E1174" s="33">
        <v>6.8</v>
      </c>
    </row>
    <row r="1175" spans="1:5" ht="15.75">
      <c r="A1175" s="47">
        <v>40395</v>
      </c>
      <c r="B1175" s="33" t="s">
        <v>84</v>
      </c>
      <c r="C1175" s="33" t="s">
        <v>70</v>
      </c>
      <c r="D1175" s="33"/>
      <c r="E1175" s="33">
        <v>7</v>
      </c>
    </row>
    <row r="1176" spans="1:5" ht="15.75">
      <c r="A1176" s="47">
        <v>40395</v>
      </c>
      <c r="B1176" s="33" t="s">
        <v>84</v>
      </c>
      <c r="C1176" s="33" t="s">
        <v>70</v>
      </c>
      <c r="D1176" s="33"/>
      <c r="E1176" s="33">
        <v>7.3</v>
      </c>
    </row>
    <row r="1177" spans="1:5" ht="15.75">
      <c r="A1177" s="47">
        <v>40395</v>
      </c>
      <c r="B1177" s="33" t="s">
        <v>84</v>
      </c>
      <c r="C1177" s="33" t="s">
        <v>70</v>
      </c>
      <c r="D1177" s="33"/>
      <c r="E1177" s="33">
        <v>7.7</v>
      </c>
    </row>
    <row r="1178" spans="1:5" ht="15.75">
      <c r="A1178" s="47">
        <v>40395</v>
      </c>
      <c r="B1178" s="33" t="s">
        <v>84</v>
      </c>
      <c r="C1178" s="33" t="s">
        <v>70</v>
      </c>
      <c r="D1178" s="33"/>
      <c r="E1178" s="33">
        <v>8</v>
      </c>
    </row>
    <row r="1179" spans="1:5" ht="15.75">
      <c r="A1179" s="47">
        <v>40395</v>
      </c>
      <c r="B1179" s="33" t="s">
        <v>84</v>
      </c>
      <c r="C1179" s="33" t="s">
        <v>70</v>
      </c>
      <c r="D1179" s="33"/>
      <c r="E1179" s="33">
        <v>8.4</v>
      </c>
    </row>
    <row r="1180" spans="1:5" ht="15.75">
      <c r="A1180" s="47">
        <v>40395</v>
      </c>
      <c r="B1180" s="33" t="s">
        <v>84</v>
      </c>
      <c r="C1180" s="33" t="s">
        <v>70</v>
      </c>
      <c r="D1180" s="33"/>
      <c r="E1180" s="33">
        <v>9</v>
      </c>
    </row>
    <row r="1181" spans="1:5" ht="15.75">
      <c r="A1181" s="47">
        <v>40395</v>
      </c>
      <c r="B1181" s="33" t="s">
        <v>84</v>
      </c>
      <c r="C1181" s="33" t="s">
        <v>71</v>
      </c>
      <c r="D1181" s="33"/>
      <c r="E1181" s="33">
        <v>5.4</v>
      </c>
    </row>
    <row r="1182" spans="1:5" ht="15.75">
      <c r="A1182" s="47">
        <v>40395</v>
      </c>
      <c r="B1182" s="33" t="s">
        <v>84</v>
      </c>
      <c r="C1182" s="33" t="s">
        <v>71</v>
      </c>
      <c r="D1182" s="33"/>
      <c r="E1182" s="33">
        <v>6</v>
      </c>
    </row>
    <row r="1183" spans="1:5" ht="15.75">
      <c r="A1183" s="47">
        <v>40395</v>
      </c>
      <c r="B1183" s="33" t="s">
        <v>84</v>
      </c>
      <c r="C1183" s="33" t="s">
        <v>71</v>
      </c>
      <c r="D1183" s="33"/>
      <c r="E1183" s="33">
        <v>6.3</v>
      </c>
    </row>
    <row r="1184" spans="1:5" ht="15.75">
      <c r="A1184" s="47">
        <v>40395</v>
      </c>
      <c r="B1184" s="33" t="s">
        <v>84</v>
      </c>
      <c r="C1184" s="33" t="s">
        <v>71</v>
      </c>
      <c r="D1184" s="33"/>
      <c r="E1184" s="33">
        <v>6.5</v>
      </c>
    </row>
    <row r="1185" spans="1:5" ht="15.75">
      <c r="A1185" s="47">
        <v>40395</v>
      </c>
      <c r="B1185" s="33" t="s">
        <v>84</v>
      </c>
      <c r="C1185" s="33" t="s">
        <v>71</v>
      </c>
      <c r="D1185" s="33"/>
      <c r="E1185" s="33">
        <v>6.8</v>
      </c>
    </row>
    <row r="1186" spans="1:5" ht="15.75">
      <c r="A1186" s="47">
        <v>40395</v>
      </c>
      <c r="B1186" s="33" t="s">
        <v>84</v>
      </c>
      <c r="C1186" s="33" t="s">
        <v>71</v>
      </c>
      <c r="D1186" s="33"/>
      <c r="E1186" s="33">
        <v>7</v>
      </c>
    </row>
    <row r="1187" spans="1:5" ht="15.75">
      <c r="A1187" s="47">
        <v>40395</v>
      </c>
      <c r="B1187" s="33" t="s">
        <v>84</v>
      </c>
      <c r="C1187" s="33" t="s">
        <v>71</v>
      </c>
      <c r="D1187" s="33"/>
      <c r="E1187" s="33">
        <v>7.3</v>
      </c>
    </row>
    <row r="1188" spans="1:5" ht="15.75">
      <c r="A1188" s="47">
        <v>40395</v>
      </c>
      <c r="B1188" s="33" t="s">
        <v>84</v>
      </c>
      <c r="C1188" s="33" t="s">
        <v>71</v>
      </c>
      <c r="D1188" s="33"/>
      <c r="E1188" s="33">
        <v>7.7</v>
      </c>
    </row>
    <row r="1189" spans="1:5" ht="15.75">
      <c r="A1189" s="47">
        <v>40395</v>
      </c>
      <c r="B1189" s="33" t="s">
        <v>84</v>
      </c>
      <c r="C1189" s="33" t="s">
        <v>71</v>
      </c>
      <c r="D1189" s="33"/>
      <c r="E1189" s="33">
        <v>8</v>
      </c>
    </row>
    <row r="1190" spans="1:5" ht="15.75">
      <c r="A1190" s="47">
        <v>40395</v>
      </c>
      <c r="B1190" s="33" t="s">
        <v>84</v>
      </c>
      <c r="C1190" s="33" t="s">
        <v>71</v>
      </c>
      <c r="D1190" s="33"/>
      <c r="E1190" s="33">
        <v>8.4</v>
      </c>
    </row>
    <row r="1191" spans="1:5" ht="15.75">
      <c r="A1191" s="47">
        <v>40395</v>
      </c>
      <c r="B1191" s="33" t="s">
        <v>84</v>
      </c>
      <c r="C1191" s="33" t="s">
        <v>71</v>
      </c>
      <c r="D1191" s="33"/>
      <c r="E1191" s="33">
        <v>9</v>
      </c>
    </row>
    <row r="1192" spans="1:5" ht="15.75">
      <c r="A1192" s="47">
        <v>40395</v>
      </c>
      <c r="B1192" s="33" t="s">
        <v>84</v>
      </c>
      <c r="C1192" s="33" t="s">
        <v>72</v>
      </c>
      <c r="D1192" s="33"/>
      <c r="E1192" s="33">
        <v>5.4</v>
      </c>
    </row>
    <row r="1193" spans="1:5" ht="15.75">
      <c r="A1193" s="47">
        <v>40395</v>
      </c>
      <c r="B1193" s="33" t="s">
        <v>84</v>
      </c>
      <c r="C1193" s="33" t="s">
        <v>72</v>
      </c>
      <c r="D1193" s="33"/>
      <c r="E1193" s="33">
        <v>6</v>
      </c>
    </row>
    <row r="1194" spans="1:5" ht="15.75">
      <c r="A1194" s="47">
        <v>40395</v>
      </c>
      <c r="B1194" s="33" t="s">
        <v>84</v>
      </c>
      <c r="C1194" s="33" t="s">
        <v>72</v>
      </c>
      <c r="D1194" s="33"/>
      <c r="E1194" s="33">
        <v>6.3</v>
      </c>
    </row>
    <row r="1195" spans="1:5" ht="15.75">
      <c r="A1195" s="47">
        <v>40395</v>
      </c>
      <c r="B1195" s="33" t="s">
        <v>84</v>
      </c>
      <c r="C1195" s="33" t="s">
        <v>72</v>
      </c>
      <c r="D1195" s="33"/>
      <c r="E1195" s="33">
        <v>6.5</v>
      </c>
    </row>
    <row r="1196" spans="1:5" ht="15.75">
      <c r="A1196" s="47">
        <v>40395</v>
      </c>
      <c r="B1196" s="33" t="s">
        <v>84</v>
      </c>
      <c r="C1196" s="33" t="s">
        <v>72</v>
      </c>
      <c r="D1196" s="33"/>
      <c r="E1196" s="33">
        <v>6.8</v>
      </c>
    </row>
    <row r="1197" spans="1:5" ht="15.75">
      <c r="A1197" s="47">
        <v>40395</v>
      </c>
      <c r="B1197" s="33" t="s">
        <v>84</v>
      </c>
      <c r="C1197" s="33" t="s">
        <v>73</v>
      </c>
      <c r="D1197" s="33"/>
      <c r="E1197" s="33">
        <v>5.4</v>
      </c>
    </row>
    <row r="1198" spans="1:5" ht="15.75">
      <c r="A1198" s="47">
        <v>40395</v>
      </c>
      <c r="B1198" s="33" t="s">
        <v>84</v>
      </c>
      <c r="C1198" s="33" t="s">
        <v>73</v>
      </c>
      <c r="D1198" s="33"/>
      <c r="E1198" s="33">
        <v>6</v>
      </c>
    </row>
    <row r="1199" spans="1:5" ht="15.75">
      <c r="A1199" s="47">
        <v>40395</v>
      </c>
      <c r="B1199" s="33" t="s">
        <v>84</v>
      </c>
      <c r="C1199" s="33" t="s">
        <v>73</v>
      </c>
      <c r="D1199" s="33"/>
      <c r="E1199" s="33">
        <v>6.3</v>
      </c>
    </row>
    <row r="1200" spans="1:5" ht="15.75">
      <c r="A1200" s="47">
        <v>40395</v>
      </c>
      <c r="B1200" s="33" t="s">
        <v>84</v>
      </c>
      <c r="C1200" s="33" t="s">
        <v>73</v>
      </c>
      <c r="D1200" s="33"/>
      <c r="E1200" s="33">
        <v>6.5</v>
      </c>
    </row>
    <row r="1201" spans="1:5" ht="15.75">
      <c r="A1201" s="47">
        <v>40395</v>
      </c>
      <c r="B1201" s="33" t="s">
        <v>84</v>
      </c>
      <c r="C1201" s="33" t="s">
        <v>73</v>
      </c>
      <c r="D1201" s="33"/>
      <c r="E1201" s="33">
        <v>6.8</v>
      </c>
    </row>
    <row r="1202" spans="1:5" ht="15.75">
      <c r="A1202" s="47">
        <v>40395</v>
      </c>
      <c r="B1202" s="33" t="s">
        <v>84</v>
      </c>
      <c r="C1202" s="33" t="s">
        <v>73</v>
      </c>
      <c r="D1202" s="33"/>
      <c r="E1202" s="33">
        <v>7</v>
      </c>
    </row>
    <row r="1203" spans="1:5" ht="15.75">
      <c r="A1203" s="47">
        <v>40395</v>
      </c>
      <c r="B1203" s="33" t="s">
        <v>84</v>
      </c>
      <c r="C1203" s="33" t="s">
        <v>73</v>
      </c>
      <c r="D1203" s="33"/>
      <c r="E1203" s="33">
        <v>7.3</v>
      </c>
    </row>
    <row r="1204" spans="1:5" ht="15.75">
      <c r="A1204" s="47">
        <v>40395</v>
      </c>
      <c r="B1204" s="33" t="s">
        <v>84</v>
      </c>
      <c r="C1204" s="33" t="s">
        <v>73</v>
      </c>
      <c r="D1204" s="33"/>
      <c r="E1204" s="33">
        <v>7.7</v>
      </c>
    </row>
    <row r="1205" spans="1:5" ht="15.75">
      <c r="A1205" s="47">
        <v>40395</v>
      </c>
      <c r="B1205" s="33" t="s">
        <v>84</v>
      </c>
      <c r="C1205" s="33" t="s">
        <v>74</v>
      </c>
      <c r="D1205" s="33"/>
      <c r="E1205" s="33">
        <v>5.4</v>
      </c>
    </row>
    <row r="1206" spans="1:5" ht="15.75">
      <c r="A1206" s="47">
        <v>40395</v>
      </c>
      <c r="B1206" s="33" t="s">
        <v>84</v>
      </c>
      <c r="C1206" s="33" t="s">
        <v>74</v>
      </c>
      <c r="D1206" s="33"/>
      <c r="E1206" s="33">
        <v>6</v>
      </c>
    </row>
    <row r="1207" spans="1:5" ht="15.75">
      <c r="A1207" s="47">
        <v>40395</v>
      </c>
      <c r="B1207" s="33" t="s">
        <v>84</v>
      </c>
      <c r="C1207" s="33" t="s">
        <v>74</v>
      </c>
      <c r="D1207" s="33"/>
      <c r="E1207" s="33">
        <v>6.3</v>
      </c>
    </row>
    <row r="1208" spans="1:5" ht="15.75">
      <c r="A1208" s="47">
        <v>40395</v>
      </c>
      <c r="B1208" s="33" t="s">
        <v>84</v>
      </c>
      <c r="C1208" s="33" t="s">
        <v>74</v>
      </c>
      <c r="D1208" s="33"/>
      <c r="E1208" s="33">
        <v>6.5</v>
      </c>
    </row>
    <row r="1209" spans="1:5" ht="15.75">
      <c r="A1209" s="47">
        <v>40395</v>
      </c>
      <c r="B1209" s="33" t="s">
        <v>84</v>
      </c>
      <c r="C1209" s="33" t="s">
        <v>74</v>
      </c>
      <c r="D1209" s="33"/>
      <c r="E1209" s="33">
        <v>6.8</v>
      </c>
    </row>
    <row r="1210" spans="1:5" ht="15.75">
      <c r="A1210" s="47">
        <v>40395</v>
      </c>
      <c r="B1210" s="33" t="s">
        <v>84</v>
      </c>
      <c r="C1210" s="33" t="s">
        <v>74</v>
      </c>
      <c r="D1210" s="33"/>
      <c r="E1210" s="33">
        <v>7</v>
      </c>
    </row>
    <row r="1211" spans="1:5" ht="15.75">
      <c r="A1211" s="47">
        <v>40395</v>
      </c>
      <c r="B1211" s="33" t="s">
        <v>84</v>
      </c>
      <c r="C1211" s="33" t="s">
        <v>74</v>
      </c>
      <c r="D1211" s="33"/>
      <c r="E1211" s="33">
        <v>8.4</v>
      </c>
    </row>
    <row r="1212" spans="1:5" ht="15.75">
      <c r="A1212" s="47">
        <v>40395</v>
      </c>
      <c r="B1212" s="33" t="s">
        <v>84</v>
      </c>
      <c r="C1212" s="33" t="s">
        <v>75</v>
      </c>
      <c r="D1212" s="33"/>
      <c r="E1212" s="33">
        <v>5.4</v>
      </c>
    </row>
    <row r="1213" spans="1:5" ht="15.75">
      <c r="A1213" s="47">
        <v>40395</v>
      </c>
      <c r="B1213" s="33" t="s">
        <v>84</v>
      </c>
      <c r="C1213" s="33" t="s">
        <v>75</v>
      </c>
      <c r="D1213" s="33"/>
      <c r="E1213" s="33">
        <v>6</v>
      </c>
    </row>
    <row r="1214" spans="1:5" ht="15.75">
      <c r="A1214" s="47">
        <v>40395</v>
      </c>
      <c r="B1214" s="33" t="s">
        <v>84</v>
      </c>
      <c r="C1214" s="33" t="s">
        <v>75</v>
      </c>
      <c r="D1214" s="33"/>
      <c r="E1214" s="33">
        <v>6.3</v>
      </c>
    </row>
    <row r="1215" spans="1:5" ht="15.75">
      <c r="A1215" s="47">
        <v>40395</v>
      </c>
      <c r="B1215" s="33" t="s">
        <v>84</v>
      </c>
      <c r="C1215" s="33" t="s">
        <v>75</v>
      </c>
      <c r="D1215" s="33"/>
      <c r="E1215" s="33">
        <v>6.5</v>
      </c>
    </row>
    <row r="1216" spans="1:5" ht="15.75">
      <c r="A1216" s="47">
        <v>40395</v>
      </c>
      <c r="B1216" s="33" t="s">
        <v>84</v>
      </c>
      <c r="C1216" s="33" t="s">
        <v>75</v>
      </c>
      <c r="D1216" s="33"/>
      <c r="E1216" s="33">
        <v>6.8</v>
      </c>
    </row>
    <row r="1217" spans="1:5" ht="15.75">
      <c r="A1217" s="47">
        <v>40395</v>
      </c>
      <c r="B1217" s="33" t="s">
        <v>84</v>
      </c>
      <c r="C1217" s="33" t="s">
        <v>75</v>
      </c>
      <c r="D1217" s="33"/>
      <c r="E1217" s="33">
        <v>7</v>
      </c>
    </row>
    <row r="1218" spans="1:5" ht="15.75">
      <c r="A1218" s="47">
        <v>40395</v>
      </c>
      <c r="B1218" s="33" t="s">
        <v>84</v>
      </c>
      <c r="C1218" s="33" t="s">
        <v>75</v>
      </c>
      <c r="D1218" s="33"/>
      <c r="E1218" s="33">
        <v>7.3</v>
      </c>
    </row>
    <row r="1219" spans="1:5" ht="15.75">
      <c r="A1219" s="47">
        <v>40395</v>
      </c>
      <c r="B1219" s="33" t="s">
        <v>84</v>
      </c>
      <c r="C1219" s="33" t="s">
        <v>75</v>
      </c>
      <c r="D1219" s="33"/>
      <c r="E1219" s="33">
        <v>7.7</v>
      </c>
    </row>
    <row r="1220" spans="1:5" ht="15.75">
      <c r="A1220" s="47">
        <v>40395</v>
      </c>
      <c r="B1220" s="33" t="s">
        <v>84</v>
      </c>
      <c r="C1220" s="33" t="s">
        <v>75</v>
      </c>
      <c r="D1220" s="33"/>
      <c r="E1220" s="33">
        <v>8</v>
      </c>
    </row>
    <row r="1221" spans="1:5" ht="15.75">
      <c r="A1221" s="47">
        <v>40395</v>
      </c>
      <c r="B1221" s="33" t="s">
        <v>84</v>
      </c>
      <c r="C1221" s="33" t="s">
        <v>75</v>
      </c>
      <c r="D1221" s="33"/>
      <c r="E1221" s="33">
        <v>8.4</v>
      </c>
    </row>
    <row r="1222" spans="1:5" ht="15.75">
      <c r="A1222" s="47">
        <v>40395</v>
      </c>
      <c r="B1222" s="33" t="s">
        <v>84</v>
      </c>
      <c r="C1222" s="33" t="s">
        <v>75</v>
      </c>
      <c r="D1222" s="33"/>
      <c r="E1222" s="33">
        <v>9</v>
      </c>
    </row>
    <row r="1223" spans="1:5" ht="15.75">
      <c r="A1223" s="47">
        <v>40395</v>
      </c>
      <c r="B1223" s="33" t="s">
        <v>84</v>
      </c>
      <c r="C1223" s="33" t="s">
        <v>78</v>
      </c>
      <c r="D1223" s="33"/>
      <c r="E1223" s="33"/>
    </row>
    <row r="1224" spans="1:5" ht="15.75">
      <c r="A1224" s="47">
        <v>40395</v>
      </c>
      <c r="B1224" s="33" t="s">
        <v>84</v>
      </c>
      <c r="C1224" s="33" t="s">
        <v>78</v>
      </c>
      <c r="D1224" s="33"/>
      <c r="E1224" s="33"/>
    </row>
    <row r="1225" spans="1:5" ht="15.75">
      <c r="A1225" s="47">
        <v>40395</v>
      </c>
      <c r="B1225" s="33" t="s">
        <v>84</v>
      </c>
      <c r="C1225" s="33" t="s">
        <v>78</v>
      </c>
      <c r="D1225" s="33"/>
      <c r="E1225" s="33"/>
    </row>
    <row r="1226" spans="1:5" ht="15.75">
      <c r="A1226" s="47">
        <v>40395</v>
      </c>
      <c r="B1226" s="33" t="s">
        <v>84</v>
      </c>
      <c r="C1226" s="33" t="s">
        <v>78</v>
      </c>
      <c r="D1226" s="33"/>
      <c r="E1226" s="33"/>
    </row>
    <row r="1227" spans="1:5" ht="15.75">
      <c r="A1227" s="47">
        <v>40423</v>
      </c>
      <c r="B1227" s="33" t="s">
        <v>84</v>
      </c>
      <c r="C1227" s="33" t="s">
        <v>68</v>
      </c>
      <c r="D1227" s="33"/>
      <c r="E1227" s="33">
        <v>5.3</v>
      </c>
    </row>
    <row r="1228" spans="1:5" ht="15.75">
      <c r="A1228" s="47">
        <v>40423</v>
      </c>
      <c r="B1228" s="33" t="s">
        <v>84</v>
      </c>
      <c r="C1228" s="33" t="s">
        <v>68</v>
      </c>
      <c r="D1228" s="33"/>
      <c r="E1228" s="33">
        <v>6.2</v>
      </c>
    </row>
    <row r="1229" spans="1:5" ht="15.75">
      <c r="A1229" s="47">
        <v>40423</v>
      </c>
      <c r="B1229" s="33" t="s">
        <v>84</v>
      </c>
      <c r="C1229" s="33" t="s">
        <v>68</v>
      </c>
      <c r="D1229" s="33"/>
      <c r="E1229" s="33">
        <v>6.5</v>
      </c>
    </row>
    <row r="1230" spans="1:5" ht="15.75">
      <c r="A1230" s="47">
        <v>40423</v>
      </c>
      <c r="B1230" s="33" t="s">
        <v>84</v>
      </c>
      <c r="C1230" s="33" t="s">
        <v>68</v>
      </c>
      <c r="D1230" s="33"/>
      <c r="E1230" s="33">
        <v>7.7</v>
      </c>
    </row>
    <row r="1231" spans="1:5" ht="15.75">
      <c r="A1231" s="47">
        <v>40423</v>
      </c>
      <c r="B1231" s="33" t="s">
        <v>84</v>
      </c>
      <c r="C1231" s="34" t="s">
        <v>69</v>
      </c>
      <c r="D1231" s="33"/>
      <c r="E1231" s="33">
        <v>5.3</v>
      </c>
    </row>
    <row r="1232" spans="1:5" ht="15.75">
      <c r="A1232" s="47">
        <v>40423</v>
      </c>
      <c r="B1232" s="33" t="s">
        <v>84</v>
      </c>
      <c r="C1232" s="34" t="s">
        <v>69</v>
      </c>
      <c r="D1232" s="33"/>
      <c r="E1232" s="33">
        <v>6.2</v>
      </c>
    </row>
    <row r="1233" spans="1:5" ht="15.75">
      <c r="A1233" s="47">
        <v>40423</v>
      </c>
      <c r="B1233" s="33" t="s">
        <v>84</v>
      </c>
      <c r="C1233" s="34" t="s">
        <v>70</v>
      </c>
      <c r="D1233" s="33"/>
      <c r="E1233" s="33">
        <v>5.3</v>
      </c>
    </row>
    <row r="1234" spans="1:5" ht="15.75">
      <c r="A1234" s="47">
        <v>40423</v>
      </c>
      <c r="B1234" s="33" t="s">
        <v>84</v>
      </c>
      <c r="C1234" s="34" t="s">
        <v>70</v>
      </c>
      <c r="D1234" s="33"/>
      <c r="E1234" s="33">
        <v>6.2</v>
      </c>
    </row>
    <row r="1235" spans="1:5" ht="15.75">
      <c r="A1235" s="47">
        <v>40423</v>
      </c>
      <c r="B1235" s="33" t="s">
        <v>84</v>
      </c>
      <c r="C1235" s="34" t="s">
        <v>70</v>
      </c>
      <c r="D1235" s="33"/>
      <c r="E1235" s="33">
        <v>6.5</v>
      </c>
    </row>
    <row r="1236" spans="1:5" ht="15.75">
      <c r="A1236" s="47">
        <v>40423</v>
      </c>
      <c r="B1236" s="33" t="s">
        <v>84</v>
      </c>
      <c r="C1236" s="34" t="s">
        <v>70</v>
      </c>
      <c r="D1236" s="33"/>
      <c r="E1236" s="33">
        <v>7.2</v>
      </c>
    </row>
    <row r="1237" spans="1:5" ht="15.75">
      <c r="A1237" s="47">
        <v>40423</v>
      </c>
      <c r="B1237" s="33" t="s">
        <v>84</v>
      </c>
      <c r="C1237" s="34" t="s">
        <v>70</v>
      </c>
      <c r="D1237" s="33"/>
      <c r="E1237" s="33">
        <v>7.7</v>
      </c>
    </row>
    <row r="1238" spans="1:5" ht="15.75">
      <c r="A1238" s="47">
        <v>40423</v>
      </c>
      <c r="B1238" s="33" t="s">
        <v>84</v>
      </c>
      <c r="C1238" s="34" t="s">
        <v>71</v>
      </c>
      <c r="D1238" s="33"/>
      <c r="E1238" s="33">
        <v>5.3</v>
      </c>
    </row>
    <row r="1239" spans="1:5" ht="15.75">
      <c r="A1239" s="47">
        <v>40423</v>
      </c>
      <c r="B1239" s="33" t="s">
        <v>84</v>
      </c>
      <c r="C1239" s="34" t="s">
        <v>71</v>
      </c>
      <c r="D1239" s="33"/>
      <c r="E1239" s="33">
        <v>6.2</v>
      </c>
    </row>
    <row r="1240" spans="1:5" ht="15.75">
      <c r="A1240" s="47">
        <v>40423</v>
      </c>
      <c r="B1240" s="33" t="s">
        <v>84</v>
      </c>
      <c r="C1240" s="34" t="s">
        <v>71</v>
      </c>
      <c r="D1240" s="33"/>
      <c r="E1240" s="33">
        <v>6.5</v>
      </c>
    </row>
    <row r="1241" spans="1:5" ht="15.75">
      <c r="A1241" s="47">
        <v>40423</v>
      </c>
      <c r="B1241" s="33" t="s">
        <v>84</v>
      </c>
      <c r="C1241" s="34" t="s">
        <v>71</v>
      </c>
      <c r="D1241" s="33"/>
      <c r="E1241" s="33">
        <v>7.2</v>
      </c>
    </row>
    <row r="1242" spans="1:5" ht="15.75">
      <c r="A1242" s="47">
        <v>40423</v>
      </c>
      <c r="B1242" s="33" t="s">
        <v>84</v>
      </c>
      <c r="C1242" s="34" t="s">
        <v>71</v>
      </c>
      <c r="D1242" s="33"/>
      <c r="E1242" s="33">
        <v>7.7</v>
      </c>
    </row>
    <row r="1243" spans="1:5" ht="15.75">
      <c r="A1243" s="47">
        <v>40423</v>
      </c>
      <c r="B1243" s="33" t="s">
        <v>84</v>
      </c>
      <c r="C1243" s="34" t="s">
        <v>72</v>
      </c>
      <c r="D1243" s="33"/>
      <c r="E1243" s="33">
        <v>5.3</v>
      </c>
    </row>
    <row r="1244" spans="1:5" ht="15.75">
      <c r="A1244" s="47">
        <v>40423</v>
      </c>
      <c r="B1244" s="33" t="s">
        <v>84</v>
      </c>
      <c r="C1244" s="34" t="s">
        <v>72</v>
      </c>
      <c r="D1244" s="33"/>
      <c r="E1244" s="33">
        <v>6.2</v>
      </c>
    </row>
    <row r="1245" spans="1:5" ht="15.75">
      <c r="A1245" s="47">
        <v>40423</v>
      </c>
      <c r="B1245" s="33" t="s">
        <v>84</v>
      </c>
      <c r="C1245" s="34" t="s">
        <v>72</v>
      </c>
      <c r="D1245" s="33"/>
      <c r="E1245" s="33">
        <v>6.5</v>
      </c>
    </row>
    <row r="1246" spans="1:5" ht="15.75">
      <c r="A1246" s="47">
        <v>40423</v>
      </c>
      <c r="B1246" s="33" t="s">
        <v>84</v>
      </c>
      <c r="C1246" s="34" t="s">
        <v>72</v>
      </c>
      <c r="D1246" s="33"/>
      <c r="E1246" s="33">
        <v>7.2</v>
      </c>
    </row>
    <row r="1247" spans="1:5" ht="15.75">
      <c r="A1247" s="47">
        <v>40423</v>
      </c>
      <c r="B1247" s="33" t="s">
        <v>84</v>
      </c>
      <c r="C1247" s="34" t="s">
        <v>72</v>
      </c>
      <c r="D1247" s="33"/>
      <c r="E1247" s="33">
        <v>7.7</v>
      </c>
    </row>
    <row r="1248" spans="1:5" ht="15.75">
      <c r="A1248" s="47">
        <v>40423</v>
      </c>
      <c r="B1248" s="33" t="s">
        <v>84</v>
      </c>
      <c r="C1248" s="34" t="s">
        <v>73</v>
      </c>
      <c r="D1248" s="33"/>
      <c r="E1248" s="33">
        <v>5.3</v>
      </c>
    </row>
    <row r="1249" spans="1:5" ht="15.75">
      <c r="A1249" s="47">
        <v>40423</v>
      </c>
      <c r="B1249" s="33" t="s">
        <v>84</v>
      </c>
      <c r="C1249" s="34" t="s">
        <v>73</v>
      </c>
      <c r="D1249" s="33"/>
      <c r="E1249" s="33">
        <v>6.2</v>
      </c>
    </row>
    <row r="1250" spans="1:5" ht="15.75">
      <c r="A1250" s="47">
        <v>40423</v>
      </c>
      <c r="B1250" s="33" t="s">
        <v>84</v>
      </c>
      <c r="C1250" s="34" t="s">
        <v>73</v>
      </c>
      <c r="D1250" s="33"/>
      <c r="E1250" s="33">
        <v>6.5</v>
      </c>
    </row>
    <row r="1251" spans="1:5" ht="15.75">
      <c r="A1251" s="47">
        <v>40423</v>
      </c>
      <c r="B1251" s="33" t="s">
        <v>84</v>
      </c>
      <c r="C1251" s="34" t="s">
        <v>73</v>
      </c>
      <c r="D1251" s="33"/>
      <c r="E1251" s="33">
        <v>7.7</v>
      </c>
    </row>
    <row r="1252" spans="1:5" ht="15.75">
      <c r="A1252" s="47">
        <v>40423</v>
      </c>
      <c r="B1252" s="33" t="s">
        <v>84</v>
      </c>
      <c r="C1252" s="34" t="s">
        <v>74</v>
      </c>
      <c r="D1252" s="33"/>
      <c r="E1252" s="33">
        <v>4</v>
      </c>
    </row>
    <row r="1253" spans="1:5" ht="15.75">
      <c r="A1253" s="47">
        <v>40423</v>
      </c>
      <c r="B1253" s="33" t="s">
        <v>84</v>
      </c>
      <c r="C1253" s="34" t="s">
        <v>74</v>
      </c>
      <c r="D1253" s="33"/>
      <c r="E1253" s="33">
        <v>5.3</v>
      </c>
    </row>
    <row r="1254" spans="1:5" ht="15.75">
      <c r="A1254" s="47">
        <v>40423</v>
      </c>
      <c r="B1254" s="33" t="s">
        <v>84</v>
      </c>
      <c r="C1254" s="34" t="s">
        <v>74</v>
      </c>
      <c r="D1254" s="33"/>
      <c r="E1254" s="33">
        <v>6.2</v>
      </c>
    </row>
    <row r="1255" spans="1:5" ht="15.75">
      <c r="A1255" s="47">
        <v>40423</v>
      </c>
      <c r="B1255" s="33" t="s">
        <v>84</v>
      </c>
      <c r="C1255" s="34" t="s">
        <v>74</v>
      </c>
      <c r="D1255" s="33"/>
      <c r="E1255" s="33">
        <v>6.5</v>
      </c>
    </row>
    <row r="1256" spans="1:5" ht="15.75">
      <c r="A1256" s="47">
        <v>40423</v>
      </c>
      <c r="B1256" s="33" t="s">
        <v>84</v>
      </c>
      <c r="C1256" s="34" t="s">
        <v>74</v>
      </c>
      <c r="D1256" s="33"/>
      <c r="E1256" s="33">
        <v>7.2</v>
      </c>
    </row>
    <row r="1257" spans="1:5" ht="15.75">
      <c r="A1257" s="47">
        <v>40423</v>
      </c>
      <c r="B1257" s="33" t="s">
        <v>84</v>
      </c>
      <c r="C1257" s="34" t="s">
        <v>75</v>
      </c>
      <c r="D1257" s="33"/>
      <c r="E1257" s="33">
        <v>3.1</v>
      </c>
    </row>
    <row r="1258" spans="1:5" ht="15.75">
      <c r="A1258" s="47">
        <v>40423</v>
      </c>
      <c r="B1258" s="33" t="s">
        <v>84</v>
      </c>
      <c r="C1258" s="34" t="s">
        <v>75</v>
      </c>
      <c r="D1258" s="33"/>
      <c r="E1258" s="33">
        <v>3.5</v>
      </c>
    </row>
    <row r="1259" spans="1:5" ht="15.75">
      <c r="A1259" s="47">
        <v>40423</v>
      </c>
      <c r="B1259" s="33" t="s">
        <v>84</v>
      </c>
      <c r="C1259" s="34" t="s">
        <v>75</v>
      </c>
      <c r="D1259" s="33"/>
      <c r="E1259" s="33">
        <v>4</v>
      </c>
    </row>
    <row r="1260" spans="1:5" ht="15.75">
      <c r="A1260" s="47">
        <v>40423</v>
      </c>
      <c r="B1260" s="33" t="s">
        <v>84</v>
      </c>
      <c r="C1260" s="34" t="s">
        <v>75</v>
      </c>
      <c r="D1260" s="33"/>
      <c r="E1260" s="33">
        <v>5.3</v>
      </c>
    </row>
    <row r="1261" spans="1:5" ht="15.75">
      <c r="A1261" s="47">
        <v>40423</v>
      </c>
      <c r="B1261" s="33" t="s">
        <v>84</v>
      </c>
      <c r="C1261" s="34" t="s">
        <v>75</v>
      </c>
      <c r="D1261" s="33"/>
      <c r="E1261" s="33">
        <v>6.2</v>
      </c>
    </row>
    <row r="1262" spans="1:5" ht="15.75">
      <c r="A1262" s="47">
        <v>40423</v>
      </c>
      <c r="B1262" s="33" t="s">
        <v>84</v>
      </c>
      <c r="C1262" s="34" t="s">
        <v>75</v>
      </c>
      <c r="D1262" s="33"/>
      <c r="E1262" s="33">
        <v>6.5</v>
      </c>
    </row>
    <row r="1263" spans="1:5" ht="15.75">
      <c r="A1263" s="47">
        <v>40423</v>
      </c>
      <c r="B1263" s="33" t="s">
        <v>84</v>
      </c>
      <c r="C1263" s="34" t="s">
        <v>75</v>
      </c>
      <c r="D1263" s="33"/>
      <c r="E1263" s="33">
        <v>7.7</v>
      </c>
    </row>
    <row r="1264" spans="1:5" ht="15.75">
      <c r="A1264" s="47">
        <v>40423</v>
      </c>
      <c r="B1264" s="33" t="s">
        <v>84</v>
      </c>
      <c r="C1264" s="34" t="s">
        <v>78</v>
      </c>
      <c r="D1264" s="33"/>
      <c r="E1264" s="33"/>
    </row>
    <row r="1265" spans="1:5" ht="15.75">
      <c r="A1265" s="47">
        <v>40423</v>
      </c>
      <c r="B1265" s="33" t="s">
        <v>84</v>
      </c>
      <c r="C1265" s="34" t="s">
        <v>78</v>
      </c>
      <c r="D1265" s="33"/>
      <c r="E1265" s="33"/>
    </row>
    <row r="1266" spans="1:5" ht="15.75">
      <c r="A1266" s="47">
        <v>40423</v>
      </c>
      <c r="B1266" s="33" t="s">
        <v>84</v>
      </c>
      <c r="C1266" s="34" t="s">
        <v>78</v>
      </c>
      <c r="D1266" s="33"/>
      <c r="E1266" s="33"/>
    </row>
    <row r="1267" spans="1:5" ht="15.75">
      <c r="A1267" s="47">
        <v>40423</v>
      </c>
      <c r="B1267" s="33" t="s">
        <v>84</v>
      </c>
      <c r="C1267" s="34" t="s">
        <v>78</v>
      </c>
      <c r="D1267" s="33"/>
      <c r="E1267" s="33"/>
    </row>
    <row r="1268" spans="1:5" ht="15.75">
      <c r="A1268" s="47">
        <v>40451</v>
      </c>
      <c r="B1268" s="33" t="s">
        <v>84</v>
      </c>
      <c r="C1268" s="34" t="s">
        <v>68</v>
      </c>
      <c r="D1268" s="33"/>
      <c r="E1268" s="35">
        <v>1.5</v>
      </c>
    </row>
    <row r="1269" spans="1:5" ht="15.75">
      <c r="A1269" s="47">
        <v>40451</v>
      </c>
      <c r="B1269" s="33" t="s">
        <v>84</v>
      </c>
      <c r="C1269" s="34" t="s">
        <v>68</v>
      </c>
      <c r="D1269" s="33"/>
      <c r="E1269" s="35">
        <v>2.2000000000000002</v>
      </c>
    </row>
    <row r="1270" spans="1:5" ht="15.75">
      <c r="A1270" s="47">
        <v>40451</v>
      </c>
      <c r="B1270" s="33" t="s">
        <v>84</v>
      </c>
      <c r="C1270" s="34" t="s">
        <v>68</v>
      </c>
      <c r="D1270" s="33"/>
      <c r="E1270" s="35">
        <v>3</v>
      </c>
    </row>
    <row r="1271" spans="1:5" ht="15.75">
      <c r="A1271" s="47">
        <v>40451</v>
      </c>
      <c r="B1271" s="33" t="s">
        <v>84</v>
      </c>
      <c r="C1271" s="34" t="s">
        <v>68</v>
      </c>
      <c r="D1271" s="33"/>
      <c r="E1271" s="35">
        <v>4.9000000000000004</v>
      </c>
    </row>
    <row r="1272" spans="1:5" ht="15.75">
      <c r="A1272" s="47">
        <v>40451</v>
      </c>
      <c r="B1272" s="33" t="s">
        <v>84</v>
      </c>
      <c r="C1272" s="34" t="s">
        <v>68</v>
      </c>
      <c r="D1272" s="33"/>
      <c r="E1272" s="35">
        <v>5.2</v>
      </c>
    </row>
    <row r="1273" spans="1:5" ht="15.75">
      <c r="A1273" s="47">
        <v>40451</v>
      </c>
      <c r="B1273" s="33" t="s">
        <v>84</v>
      </c>
      <c r="C1273" s="34" t="s">
        <v>68</v>
      </c>
      <c r="D1273" s="33"/>
      <c r="E1273" s="35">
        <v>5.8</v>
      </c>
    </row>
    <row r="1274" spans="1:5" ht="15.75">
      <c r="A1274" s="47">
        <v>40451</v>
      </c>
      <c r="B1274" s="33" t="s">
        <v>84</v>
      </c>
      <c r="C1274" s="34" t="s">
        <v>68</v>
      </c>
      <c r="D1274" s="33"/>
      <c r="E1274" s="35">
        <v>6</v>
      </c>
    </row>
    <row r="1275" spans="1:5" ht="15.75">
      <c r="A1275" s="47">
        <v>40451</v>
      </c>
      <c r="B1275" s="33" t="s">
        <v>84</v>
      </c>
      <c r="C1275" s="34" t="s">
        <v>68</v>
      </c>
      <c r="D1275" s="33"/>
      <c r="E1275" s="35">
        <v>6.4</v>
      </c>
    </row>
    <row r="1276" spans="1:5" ht="15.75">
      <c r="A1276" s="47">
        <v>40451</v>
      </c>
      <c r="B1276" s="33" t="s">
        <v>84</v>
      </c>
      <c r="C1276" s="34" t="s">
        <v>68</v>
      </c>
      <c r="D1276" s="33"/>
      <c r="E1276" s="35">
        <v>6.7</v>
      </c>
    </row>
    <row r="1277" spans="1:5" ht="15.75">
      <c r="A1277" s="47">
        <v>40451</v>
      </c>
      <c r="B1277" s="33" t="s">
        <v>84</v>
      </c>
      <c r="C1277" s="34" t="s">
        <v>68</v>
      </c>
      <c r="D1277" s="33"/>
      <c r="E1277" s="35">
        <v>7.2</v>
      </c>
    </row>
    <row r="1278" spans="1:5" ht="15.75">
      <c r="A1278" s="47">
        <v>40451</v>
      </c>
      <c r="B1278" s="33" t="s">
        <v>84</v>
      </c>
      <c r="C1278" s="34" t="s">
        <v>68</v>
      </c>
      <c r="D1278" s="33"/>
      <c r="E1278" s="35">
        <v>7.7</v>
      </c>
    </row>
    <row r="1279" spans="1:5" ht="15.75">
      <c r="A1279" s="47">
        <v>40451</v>
      </c>
      <c r="B1279" s="33" t="s">
        <v>84</v>
      </c>
      <c r="C1279" s="34" t="s">
        <v>69</v>
      </c>
      <c r="D1279" s="33"/>
      <c r="E1279" s="35">
        <v>4.9000000000000004</v>
      </c>
    </row>
    <row r="1280" spans="1:5" ht="15.75">
      <c r="A1280" s="47">
        <v>40451</v>
      </c>
      <c r="B1280" s="33" t="s">
        <v>84</v>
      </c>
      <c r="C1280" s="34" t="s">
        <v>69</v>
      </c>
      <c r="D1280" s="33"/>
      <c r="E1280" s="35">
        <v>5.2</v>
      </c>
    </row>
    <row r="1281" spans="1:5" ht="15.75">
      <c r="A1281" s="47">
        <v>40451</v>
      </c>
      <c r="B1281" s="33" t="s">
        <v>84</v>
      </c>
      <c r="C1281" s="34" t="s">
        <v>69</v>
      </c>
      <c r="D1281" s="33"/>
      <c r="E1281" s="35">
        <v>5.8</v>
      </c>
    </row>
    <row r="1282" spans="1:5" ht="15.75">
      <c r="A1282" s="47">
        <v>40451</v>
      </c>
      <c r="B1282" s="33" t="s">
        <v>84</v>
      </c>
      <c r="C1282" s="34" t="s">
        <v>69</v>
      </c>
      <c r="D1282" s="33"/>
      <c r="E1282" s="35">
        <v>6</v>
      </c>
    </row>
    <row r="1283" spans="1:5" ht="15.75">
      <c r="A1283" s="47">
        <v>40451</v>
      </c>
      <c r="B1283" s="33" t="s">
        <v>84</v>
      </c>
      <c r="C1283" s="34" t="s">
        <v>69</v>
      </c>
      <c r="D1283" s="33"/>
      <c r="E1283" s="35">
        <v>6.4</v>
      </c>
    </row>
    <row r="1284" spans="1:5" ht="15.75">
      <c r="A1284" s="47">
        <v>40451</v>
      </c>
      <c r="B1284" s="33" t="s">
        <v>84</v>
      </c>
      <c r="C1284" s="34" t="s">
        <v>69</v>
      </c>
      <c r="D1284" s="33"/>
      <c r="E1284" s="35">
        <v>6.7</v>
      </c>
    </row>
    <row r="1285" spans="1:5" ht="15.75">
      <c r="A1285" s="47">
        <v>40451</v>
      </c>
      <c r="B1285" s="33" t="s">
        <v>84</v>
      </c>
      <c r="C1285" s="34" t="s">
        <v>69</v>
      </c>
      <c r="D1285" s="33"/>
      <c r="E1285" s="35">
        <v>7.2</v>
      </c>
    </row>
    <row r="1286" spans="1:5" ht="15.75">
      <c r="A1286" s="47">
        <v>40451</v>
      </c>
      <c r="B1286" s="33" t="s">
        <v>84</v>
      </c>
      <c r="C1286" s="34" t="s">
        <v>69</v>
      </c>
      <c r="D1286" s="33"/>
      <c r="E1286" s="35">
        <v>7.7</v>
      </c>
    </row>
    <row r="1287" spans="1:5" ht="15.75">
      <c r="A1287" s="47">
        <v>40451</v>
      </c>
      <c r="B1287" s="33" t="s">
        <v>84</v>
      </c>
      <c r="C1287" s="34" t="s">
        <v>70</v>
      </c>
      <c r="D1287" s="33"/>
      <c r="E1287" s="35">
        <v>4.9000000000000004</v>
      </c>
    </row>
    <row r="1288" spans="1:5" ht="15.75">
      <c r="A1288" s="47">
        <v>40451</v>
      </c>
      <c r="B1288" s="33" t="s">
        <v>84</v>
      </c>
      <c r="C1288" s="34" t="s">
        <v>70</v>
      </c>
      <c r="D1288" s="33"/>
      <c r="E1288" s="35">
        <v>5.2</v>
      </c>
    </row>
    <row r="1289" spans="1:5" ht="15.75">
      <c r="A1289" s="47">
        <v>40451</v>
      </c>
      <c r="B1289" s="33" t="s">
        <v>84</v>
      </c>
      <c r="C1289" s="34" t="s">
        <v>70</v>
      </c>
      <c r="D1289" s="33"/>
      <c r="E1289" s="35">
        <v>5.8</v>
      </c>
    </row>
    <row r="1290" spans="1:5" ht="15.75">
      <c r="A1290" s="47">
        <v>40451</v>
      </c>
      <c r="B1290" s="33" t="s">
        <v>84</v>
      </c>
      <c r="C1290" s="34" t="s">
        <v>70</v>
      </c>
      <c r="D1290" s="33"/>
      <c r="E1290" s="35">
        <v>6</v>
      </c>
    </row>
    <row r="1291" spans="1:5" ht="15.75">
      <c r="A1291" s="47">
        <v>40451</v>
      </c>
      <c r="B1291" s="33" t="s">
        <v>84</v>
      </c>
      <c r="C1291" s="34" t="s">
        <v>70</v>
      </c>
      <c r="D1291" s="33"/>
      <c r="E1291" s="35">
        <v>6.4</v>
      </c>
    </row>
    <row r="1292" spans="1:5" ht="15.75">
      <c r="A1292" s="47">
        <v>40451</v>
      </c>
      <c r="B1292" s="33" t="s">
        <v>84</v>
      </c>
      <c r="C1292" s="34" t="s">
        <v>70</v>
      </c>
      <c r="D1292" s="33"/>
      <c r="E1292" s="35">
        <v>6.7</v>
      </c>
    </row>
    <row r="1293" spans="1:5" ht="15.75">
      <c r="A1293" s="47">
        <v>40451</v>
      </c>
      <c r="B1293" s="33" t="s">
        <v>84</v>
      </c>
      <c r="C1293" s="34" t="s">
        <v>70</v>
      </c>
      <c r="D1293" s="33"/>
      <c r="E1293" s="35">
        <v>7.2</v>
      </c>
    </row>
    <row r="1294" spans="1:5" ht="15.75">
      <c r="A1294" s="47">
        <v>40451</v>
      </c>
      <c r="B1294" s="33" t="s">
        <v>84</v>
      </c>
      <c r="C1294" s="34" t="s">
        <v>70</v>
      </c>
      <c r="D1294" s="33"/>
      <c r="E1294" s="35">
        <v>7.7</v>
      </c>
    </row>
    <row r="1295" spans="1:5" ht="15.75">
      <c r="A1295" s="47">
        <v>40451</v>
      </c>
      <c r="B1295" s="33" t="s">
        <v>84</v>
      </c>
      <c r="C1295" s="34" t="s">
        <v>71</v>
      </c>
      <c r="D1295" s="33"/>
      <c r="E1295" s="35">
        <v>4.9000000000000004</v>
      </c>
    </row>
    <row r="1296" spans="1:5" ht="15.75">
      <c r="A1296" s="47">
        <v>40451</v>
      </c>
      <c r="B1296" s="33" t="s">
        <v>84</v>
      </c>
      <c r="C1296" s="34" t="s">
        <v>71</v>
      </c>
      <c r="D1296" s="33"/>
      <c r="E1296" s="35">
        <v>5.2</v>
      </c>
    </row>
    <row r="1297" spans="1:5" ht="15.75">
      <c r="A1297" s="47">
        <v>40451</v>
      </c>
      <c r="B1297" s="33" t="s">
        <v>84</v>
      </c>
      <c r="C1297" s="34" t="s">
        <v>71</v>
      </c>
      <c r="D1297" s="33"/>
      <c r="E1297" s="35">
        <v>5.8</v>
      </c>
    </row>
    <row r="1298" spans="1:5" ht="15.75">
      <c r="A1298" s="47">
        <v>40451</v>
      </c>
      <c r="B1298" s="33" t="s">
        <v>84</v>
      </c>
      <c r="C1298" s="34" t="s">
        <v>71</v>
      </c>
      <c r="D1298" s="33"/>
      <c r="E1298" s="35">
        <v>6</v>
      </c>
    </row>
    <row r="1299" spans="1:5" ht="15.75">
      <c r="A1299" s="47">
        <v>40451</v>
      </c>
      <c r="B1299" s="33" t="s">
        <v>84</v>
      </c>
      <c r="C1299" s="34" t="s">
        <v>71</v>
      </c>
      <c r="D1299" s="33"/>
      <c r="E1299" s="35">
        <v>6.4</v>
      </c>
    </row>
    <row r="1300" spans="1:5" ht="15.75">
      <c r="A1300" s="47">
        <v>40451</v>
      </c>
      <c r="B1300" s="33" t="s">
        <v>84</v>
      </c>
      <c r="C1300" s="34" t="s">
        <v>71</v>
      </c>
      <c r="D1300" s="33"/>
      <c r="E1300" s="35">
        <v>6.7</v>
      </c>
    </row>
    <row r="1301" spans="1:5" ht="15.75">
      <c r="A1301" s="47">
        <v>40451</v>
      </c>
      <c r="B1301" s="33" t="s">
        <v>84</v>
      </c>
      <c r="C1301" s="34" t="s">
        <v>71</v>
      </c>
      <c r="D1301" s="33"/>
      <c r="E1301" s="35">
        <v>7.2</v>
      </c>
    </row>
    <row r="1302" spans="1:5" ht="15.75">
      <c r="A1302" s="47">
        <v>40451</v>
      </c>
      <c r="B1302" s="33" t="s">
        <v>84</v>
      </c>
      <c r="C1302" s="34" t="s">
        <v>71</v>
      </c>
      <c r="D1302" s="33"/>
      <c r="E1302" s="35">
        <v>7.7</v>
      </c>
    </row>
    <row r="1303" spans="1:5" ht="15.75">
      <c r="A1303" s="47">
        <v>40451</v>
      </c>
      <c r="B1303" s="33" t="s">
        <v>84</v>
      </c>
      <c r="C1303" s="34" t="s">
        <v>72</v>
      </c>
      <c r="D1303" s="33"/>
      <c r="E1303" s="35">
        <v>4.9000000000000004</v>
      </c>
    </row>
    <row r="1304" spans="1:5" ht="15.75">
      <c r="A1304" s="47">
        <v>40451</v>
      </c>
      <c r="B1304" s="33" t="s">
        <v>84</v>
      </c>
      <c r="C1304" s="34" t="s">
        <v>72</v>
      </c>
      <c r="D1304" s="33"/>
      <c r="E1304" s="35">
        <v>5.2</v>
      </c>
    </row>
    <row r="1305" spans="1:5" ht="15.75">
      <c r="A1305" s="47">
        <v>40451</v>
      </c>
      <c r="B1305" s="33" t="s">
        <v>84</v>
      </c>
      <c r="C1305" s="34" t="s">
        <v>72</v>
      </c>
      <c r="D1305" s="33"/>
      <c r="E1305" s="35">
        <v>5.8</v>
      </c>
    </row>
    <row r="1306" spans="1:5" ht="15.75">
      <c r="A1306" s="47">
        <v>40451</v>
      </c>
      <c r="B1306" s="33" t="s">
        <v>84</v>
      </c>
      <c r="C1306" s="34" t="s">
        <v>72</v>
      </c>
      <c r="D1306" s="33"/>
      <c r="E1306" s="35">
        <v>6</v>
      </c>
    </row>
    <row r="1307" spans="1:5" ht="15.75">
      <c r="A1307" s="47">
        <v>40451</v>
      </c>
      <c r="B1307" s="33" t="s">
        <v>84</v>
      </c>
      <c r="C1307" s="34" t="s">
        <v>72</v>
      </c>
      <c r="D1307" s="33"/>
      <c r="E1307" s="35">
        <v>6.4</v>
      </c>
    </row>
    <row r="1308" spans="1:5" ht="15.75">
      <c r="A1308" s="47">
        <v>40451</v>
      </c>
      <c r="B1308" s="33" t="s">
        <v>84</v>
      </c>
      <c r="C1308" s="34" t="s">
        <v>72</v>
      </c>
      <c r="D1308" s="33"/>
      <c r="E1308" s="35">
        <v>6.7</v>
      </c>
    </row>
    <row r="1309" spans="1:5" ht="15.75">
      <c r="A1309" s="47">
        <v>40451</v>
      </c>
      <c r="B1309" s="33" t="s">
        <v>84</v>
      </c>
      <c r="C1309" s="34" t="s">
        <v>72</v>
      </c>
      <c r="D1309" s="33"/>
      <c r="E1309" s="35">
        <v>7.2</v>
      </c>
    </row>
    <row r="1310" spans="1:5" ht="15.75">
      <c r="A1310" s="47">
        <v>40451</v>
      </c>
      <c r="B1310" s="33" t="s">
        <v>84</v>
      </c>
      <c r="C1310" s="34" t="s">
        <v>72</v>
      </c>
      <c r="D1310" s="33"/>
      <c r="E1310" s="35">
        <v>7.7</v>
      </c>
    </row>
    <row r="1311" spans="1:5" ht="15.75">
      <c r="A1311" s="47">
        <v>40451</v>
      </c>
      <c r="B1311" s="33" t="s">
        <v>84</v>
      </c>
      <c r="C1311" s="34" t="s">
        <v>73</v>
      </c>
      <c r="D1311" s="33"/>
      <c r="E1311" s="35">
        <v>4.9000000000000004</v>
      </c>
    </row>
    <row r="1312" spans="1:5" ht="15.75">
      <c r="A1312" s="47">
        <v>40451</v>
      </c>
      <c r="B1312" s="33" t="s">
        <v>84</v>
      </c>
      <c r="C1312" s="34" t="s">
        <v>73</v>
      </c>
      <c r="D1312" s="33"/>
      <c r="E1312" s="35">
        <v>5.2</v>
      </c>
    </row>
    <row r="1313" spans="1:5" ht="15.75">
      <c r="A1313" s="47">
        <v>40451</v>
      </c>
      <c r="B1313" s="33" t="s">
        <v>84</v>
      </c>
      <c r="C1313" s="34" t="s">
        <v>73</v>
      </c>
      <c r="D1313" s="33"/>
      <c r="E1313" s="35">
        <v>5.8</v>
      </c>
    </row>
    <row r="1314" spans="1:5" ht="15.75">
      <c r="A1314" s="47">
        <v>40451</v>
      </c>
      <c r="B1314" s="33" t="s">
        <v>84</v>
      </c>
      <c r="C1314" s="34" t="s">
        <v>73</v>
      </c>
      <c r="D1314" s="33"/>
      <c r="E1314" s="35">
        <v>6</v>
      </c>
    </row>
    <row r="1315" spans="1:5" ht="15.75">
      <c r="A1315" s="47">
        <v>40451</v>
      </c>
      <c r="B1315" s="33" t="s">
        <v>84</v>
      </c>
      <c r="C1315" s="34" t="s">
        <v>73</v>
      </c>
      <c r="D1315" s="33"/>
      <c r="E1315" s="35">
        <v>6.4</v>
      </c>
    </row>
    <row r="1316" spans="1:5" ht="15.75">
      <c r="A1316" s="47">
        <v>40451</v>
      </c>
      <c r="B1316" s="33" t="s">
        <v>84</v>
      </c>
      <c r="C1316" s="34" t="s">
        <v>73</v>
      </c>
      <c r="D1316" s="33"/>
      <c r="E1316" s="35">
        <v>6.7</v>
      </c>
    </row>
    <row r="1317" spans="1:5" ht="15.75">
      <c r="A1317" s="47">
        <v>40451</v>
      </c>
      <c r="B1317" s="33" t="s">
        <v>84</v>
      </c>
      <c r="C1317" s="34" t="s">
        <v>73</v>
      </c>
      <c r="D1317" s="33"/>
      <c r="E1317" s="35">
        <v>7.2</v>
      </c>
    </row>
    <row r="1318" spans="1:5" ht="15.75">
      <c r="A1318" s="47">
        <v>40451</v>
      </c>
      <c r="B1318" s="33" t="s">
        <v>84</v>
      </c>
      <c r="C1318" s="34" t="s">
        <v>73</v>
      </c>
      <c r="D1318" s="33"/>
      <c r="E1318" s="35">
        <v>7.7</v>
      </c>
    </row>
    <row r="1319" spans="1:5" ht="15.75">
      <c r="A1319" s="47">
        <v>40451</v>
      </c>
      <c r="B1319" s="33" t="s">
        <v>84</v>
      </c>
      <c r="C1319" s="34" t="s">
        <v>74</v>
      </c>
      <c r="D1319" s="33"/>
      <c r="E1319" s="35">
        <v>4.9000000000000004</v>
      </c>
    </row>
    <row r="1320" spans="1:5" ht="15.75">
      <c r="A1320" s="47">
        <v>40451</v>
      </c>
      <c r="B1320" s="33" t="s">
        <v>84</v>
      </c>
      <c r="C1320" s="34" t="s">
        <v>74</v>
      </c>
      <c r="D1320" s="33"/>
      <c r="E1320" s="35">
        <v>5.2</v>
      </c>
    </row>
    <row r="1321" spans="1:5" ht="15.75">
      <c r="A1321" s="47">
        <v>40451</v>
      </c>
      <c r="B1321" s="33" t="s">
        <v>84</v>
      </c>
      <c r="C1321" s="34" t="s">
        <v>74</v>
      </c>
      <c r="D1321" s="33"/>
      <c r="E1321" s="35">
        <v>5.8</v>
      </c>
    </row>
    <row r="1322" spans="1:5" ht="15.75">
      <c r="A1322" s="47">
        <v>40451</v>
      </c>
      <c r="B1322" s="33" t="s">
        <v>84</v>
      </c>
      <c r="C1322" s="34" t="s">
        <v>74</v>
      </c>
      <c r="D1322" s="33"/>
      <c r="E1322" s="35">
        <v>6</v>
      </c>
    </row>
    <row r="1323" spans="1:5" ht="15.75">
      <c r="A1323" s="47">
        <v>40451</v>
      </c>
      <c r="B1323" s="33" t="s">
        <v>84</v>
      </c>
      <c r="C1323" s="34" t="s">
        <v>74</v>
      </c>
      <c r="D1323" s="33"/>
      <c r="E1323" s="35">
        <v>6.4</v>
      </c>
    </row>
    <row r="1324" spans="1:5" ht="15.75">
      <c r="A1324" s="47">
        <v>40451</v>
      </c>
      <c r="B1324" s="33" t="s">
        <v>84</v>
      </c>
      <c r="C1324" s="34" t="s">
        <v>74</v>
      </c>
      <c r="D1324" s="33"/>
      <c r="E1324" s="35">
        <v>6.7</v>
      </c>
    </row>
    <row r="1325" spans="1:5" ht="15.75">
      <c r="A1325" s="47">
        <v>40451</v>
      </c>
      <c r="B1325" s="33" t="s">
        <v>84</v>
      </c>
      <c r="C1325" s="34" t="s">
        <v>74</v>
      </c>
      <c r="D1325" s="33"/>
      <c r="E1325" s="35">
        <v>7.2</v>
      </c>
    </row>
    <row r="1326" spans="1:5" ht="15.75">
      <c r="A1326" s="47">
        <v>40451</v>
      </c>
      <c r="B1326" s="33" t="s">
        <v>84</v>
      </c>
      <c r="C1326" s="34" t="s">
        <v>74</v>
      </c>
      <c r="D1326" s="33"/>
      <c r="E1326" s="35">
        <v>7.7</v>
      </c>
    </row>
    <row r="1327" spans="1:5" ht="15.75">
      <c r="A1327" s="47">
        <v>40451</v>
      </c>
      <c r="B1327" s="33" t="s">
        <v>84</v>
      </c>
      <c r="C1327" s="34" t="s">
        <v>75</v>
      </c>
      <c r="D1327" s="33"/>
      <c r="E1327" s="35">
        <v>3.7</v>
      </c>
    </row>
    <row r="1328" spans="1:5" ht="15.75">
      <c r="A1328" s="47">
        <v>40451</v>
      </c>
      <c r="B1328" s="33" t="s">
        <v>84</v>
      </c>
      <c r="C1328" s="34" t="s">
        <v>75</v>
      </c>
      <c r="D1328" s="33"/>
      <c r="E1328" s="35">
        <v>4</v>
      </c>
    </row>
    <row r="1329" spans="1:5" ht="15.75">
      <c r="A1329" s="47">
        <v>40451</v>
      </c>
      <c r="B1329" s="33" t="s">
        <v>84</v>
      </c>
      <c r="C1329" s="34" t="s">
        <v>75</v>
      </c>
      <c r="D1329" s="33"/>
      <c r="E1329" s="35">
        <v>4.9000000000000004</v>
      </c>
    </row>
    <row r="1330" spans="1:5" ht="15.75">
      <c r="A1330" s="47">
        <v>40451</v>
      </c>
      <c r="B1330" s="33" t="s">
        <v>84</v>
      </c>
      <c r="C1330" s="34" t="s">
        <v>75</v>
      </c>
      <c r="D1330" s="33"/>
      <c r="E1330" s="35">
        <v>5.2</v>
      </c>
    </row>
    <row r="1331" spans="1:5" ht="15.75">
      <c r="A1331" s="47">
        <v>40451</v>
      </c>
      <c r="B1331" s="33" t="s">
        <v>84</v>
      </c>
      <c r="C1331" s="34" t="s">
        <v>75</v>
      </c>
      <c r="D1331" s="33"/>
      <c r="E1331" s="35">
        <v>5.8</v>
      </c>
    </row>
    <row r="1332" spans="1:5" ht="15.75">
      <c r="A1332" s="47">
        <v>40451</v>
      </c>
      <c r="B1332" s="33" t="s">
        <v>84</v>
      </c>
      <c r="C1332" s="34" t="s">
        <v>75</v>
      </c>
      <c r="D1332" s="33"/>
      <c r="E1332" s="35">
        <v>6</v>
      </c>
    </row>
    <row r="1333" spans="1:5" ht="15.75">
      <c r="A1333" s="47">
        <v>40451</v>
      </c>
      <c r="B1333" s="33" t="s">
        <v>84</v>
      </c>
      <c r="C1333" s="34" t="s">
        <v>75</v>
      </c>
      <c r="D1333" s="33"/>
      <c r="E1333" s="35">
        <v>6.4</v>
      </c>
    </row>
    <row r="1334" spans="1:5" ht="15.75">
      <c r="A1334" s="47">
        <v>40451</v>
      </c>
      <c r="B1334" s="33" t="s">
        <v>84</v>
      </c>
      <c r="C1334" s="34" t="s">
        <v>75</v>
      </c>
      <c r="D1334" s="33"/>
      <c r="E1334" s="35">
        <v>6.7</v>
      </c>
    </row>
    <row r="1335" spans="1:5" ht="15.75">
      <c r="A1335" s="47">
        <v>40451</v>
      </c>
      <c r="B1335" s="33" t="s">
        <v>84</v>
      </c>
      <c r="C1335" s="34" t="s">
        <v>75</v>
      </c>
      <c r="D1335" s="33"/>
      <c r="E1335" s="35">
        <v>7.2</v>
      </c>
    </row>
    <row r="1336" spans="1:5" ht="15.75">
      <c r="A1336" s="47">
        <v>40451</v>
      </c>
      <c r="B1336" s="33" t="s">
        <v>84</v>
      </c>
      <c r="C1336" s="34" t="s">
        <v>75</v>
      </c>
      <c r="D1336" s="33"/>
      <c r="E1336" s="35">
        <v>7.7</v>
      </c>
    </row>
    <row r="1337" spans="1:5" ht="15.75">
      <c r="A1337" s="47">
        <v>40479</v>
      </c>
      <c r="B1337" s="33" t="s">
        <v>84</v>
      </c>
      <c r="C1337" s="34" t="s">
        <v>68</v>
      </c>
      <c r="D1337" s="33"/>
      <c r="E1337" s="35">
        <v>5.5</v>
      </c>
    </row>
    <row r="1338" spans="1:5" ht="15.75">
      <c r="A1338" s="47">
        <v>40479</v>
      </c>
      <c r="B1338" s="33" t="s">
        <v>84</v>
      </c>
      <c r="C1338" s="34" t="s">
        <v>68</v>
      </c>
      <c r="D1338" s="33"/>
      <c r="E1338" s="35">
        <v>6.1</v>
      </c>
    </row>
    <row r="1339" spans="1:5" ht="15.75">
      <c r="A1339" s="47">
        <v>40479</v>
      </c>
      <c r="B1339" s="33" t="s">
        <v>84</v>
      </c>
      <c r="C1339" s="34" t="s">
        <v>68</v>
      </c>
      <c r="D1339" s="33"/>
      <c r="E1339" s="35">
        <v>6.3</v>
      </c>
    </row>
    <row r="1340" spans="1:5" ht="15.75">
      <c r="A1340" s="47">
        <v>40479</v>
      </c>
      <c r="B1340" s="33" t="s">
        <v>84</v>
      </c>
      <c r="C1340" s="34" t="s">
        <v>68</v>
      </c>
      <c r="D1340" s="33"/>
      <c r="E1340" s="35">
        <v>6.6</v>
      </c>
    </row>
    <row r="1341" spans="1:5" ht="15.75">
      <c r="A1341" s="47">
        <v>40479</v>
      </c>
      <c r="B1341" s="33" t="s">
        <v>84</v>
      </c>
      <c r="C1341" s="34" t="s">
        <v>68</v>
      </c>
      <c r="D1341" s="33"/>
      <c r="E1341" s="35">
        <v>6.9</v>
      </c>
    </row>
    <row r="1342" spans="1:5" ht="15.75">
      <c r="A1342" s="47">
        <v>40479</v>
      </c>
      <c r="B1342" s="33" t="s">
        <v>84</v>
      </c>
      <c r="C1342" s="34" t="s">
        <v>68</v>
      </c>
      <c r="D1342" s="33"/>
      <c r="E1342" s="35">
        <v>7.2</v>
      </c>
    </row>
    <row r="1343" spans="1:5" ht="15.75">
      <c r="A1343" s="47">
        <v>40479</v>
      </c>
      <c r="B1343" s="33" t="s">
        <v>84</v>
      </c>
      <c r="C1343" s="34" t="s">
        <v>68</v>
      </c>
      <c r="D1343" s="33"/>
      <c r="E1343" s="35">
        <v>7.5</v>
      </c>
    </row>
    <row r="1344" spans="1:5" ht="15.75">
      <c r="A1344" s="47">
        <v>40479</v>
      </c>
      <c r="B1344" s="33" t="s">
        <v>84</v>
      </c>
      <c r="C1344" s="34" t="s">
        <v>69</v>
      </c>
      <c r="D1344" s="33"/>
      <c r="E1344" s="35">
        <v>4.9000000000000004</v>
      </c>
    </row>
    <row r="1345" spans="1:5" ht="15.75">
      <c r="A1345" s="47">
        <v>40479</v>
      </c>
      <c r="B1345" s="33" t="s">
        <v>84</v>
      </c>
      <c r="C1345" s="34" t="s">
        <v>69</v>
      </c>
      <c r="D1345" s="33"/>
      <c r="E1345" s="35">
        <v>5.3</v>
      </c>
    </row>
    <row r="1346" spans="1:5" ht="15.75">
      <c r="A1346" s="47">
        <v>40479</v>
      </c>
      <c r="B1346" s="33" t="s">
        <v>84</v>
      </c>
      <c r="C1346" s="34" t="s">
        <v>69</v>
      </c>
      <c r="D1346" s="33"/>
      <c r="E1346" s="35">
        <v>5.5</v>
      </c>
    </row>
    <row r="1347" spans="1:5" ht="15.75">
      <c r="A1347" s="47">
        <v>40479</v>
      </c>
      <c r="B1347" s="33" t="s">
        <v>84</v>
      </c>
      <c r="C1347" s="34" t="s">
        <v>69</v>
      </c>
      <c r="D1347" s="33"/>
      <c r="E1347" s="35">
        <v>6.1</v>
      </c>
    </row>
    <row r="1348" spans="1:5" ht="15.75">
      <c r="A1348" s="47">
        <v>40479</v>
      </c>
      <c r="B1348" s="33" t="s">
        <v>84</v>
      </c>
      <c r="C1348" s="34" t="s">
        <v>69</v>
      </c>
      <c r="D1348" s="33"/>
      <c r="E1348" s="35">
        <v>6.3</v>
      </c>
    </row>
    <row r="1349" spans="1:5" ht="15.75">
      <c r="A1349" s="47">
        <v>40479</v>
      </c>
      <c r="B1349" s="33" t="s">
        <v>84</v>
      </c>
      <c r="C1349" s="34" t="s">
        <v>69</v>
      </c>
      <c r="D1349" s="33"/>
      <c r="E1349" s="35">
        <v>6.6</v>
      </c>
    </row>
    <row r="1350" spans="1:5" ht="15.75">
      <c r="A1350" s="47">
        <v>40479</v>
      </c>
      <c r="B1350" s="33" t="s">
        <v>84</v>
      </c>
      <c r="C1350" s="34" t="s">
        <v>69</v>
      </c>
      <c r="D1350" s="33"/>
      <c r="E1350" s="35">
        <v>6.9</v>
      </c>
    </row>
    <row r="1351" spans="1:5" ht="15.75">
      <c r="A1351" s="47">
        <v>40479</v>
      </c>
      <c r="B1351" s="33" t="s">
        <v>84</v>
      </c>
      <c r="C1351" s="34" t="s">
        <v>69</v>
      </c>
      <c r="D1351" s="33"/>
      <c r="E1351" s="35">
        <v>7.2</v>
      </c>
    </row>
    <row r="1352" spans="1:5" ht="15.75">
      <c r="A1352" s="47">
        <v>40479</v>
      </c>
      <c r="B1352" s="33" t="s">
        <v>84</v>
      </c>
      <c r="C1352" s="34" t="s">
        <v>69</v>
      </c>
      <c r="D1352" s="33"/>
      <c r="E1352" s="35">
        <v>7.5</v>
      </c>
    </row>
    <row r="1353" spans="1:5" ht="15.75">
      <c r="A1353" s="47">
        <v>40479</v>
      </c>
      <c r="B1353" s="33" t="s">
        <v>84</v>
      </c>
      <c r="C1353" s="34" t="s">
        <v>69</v>
      </c>
      <c r="D1353" s="33"/>
      <c r="E1353" s="35">
        <v>8</v>
      </c>
    </row>
    <row r="1354" spans="1:5" ht="15.75">
      <c r="A1354" s="47">
        <v>40479</v>
      </c>
      <c r="B1354" s="33" t="s">
        <v>84</v>
      </c>
      <c r="C1354" s="34" t="s">
        <v>70</v>
      </c>
      <c r="D1354" s="33"/>
      <c r="E1354" s="35">
        <v>4.9000000000000004</v>
      </c>
    </row>
    <row r="1355" spans="1:5" ht="15.75">
      <c r="A1355" s="47">
        <v>40479</v>
      </c>
      <c r="B1355" s="33" t="s">
        <v>84</v>
      </c>
      <c r="C1355" s="34" t="s">
        <v>70</v>
      </c>
      <c r="D1355" s="33"/>
      <c r="E1355" s="35">
        <v>5.3</v>
      </c>
    </row>
    <row r="1356" spans="1:5" ht="15.75">
      <c r="A1356" s="47">
        <v>40479</v>
      </c>
      <c r="B1356" s="33" t="s">
        <v>84</v>
      </c>
      <c r="C1356" s="34" t="s">
        <v>70</v>
      </c>
      <c r="D1356" s="33"/>
      <c r="E1356" s="35">
        <v>5.5</v>
      </c>
    </row>
    <row r="1357" spans="1:5" ht="15.75">
      <c r="A1357" s="47">
        <v>40479</v>
      </c>
      <c r="B1357" s="33" t="s">
        <v>84</v>
      </c>
      <c r="C1357" s="34" t="s">
        <v>70</v>
      </c>
      <c r="D1357" s="33"/>
      <c r="E1357" s="35">
        <v>6.1</v>
      </c>
    </row>
    <row r="1358" spans="1:5" ht="15.75">
      <c r="A1358" s="47">
        <v>40479</v>
      </c>
      <c r="B1358" s="33" t="s">
        <v>84</v>
      </c>
      <c r="C1358" s="34" t="s">
        <v>70</v>
      </c>
      <c r="D1358" s="33"/>
      <c r="E1358" s="35">
        <v>6.3</v>
      </c>
    </row>
    <row r="1359" spans="1:5" ht="15.75">
      <c r="A1359" s="47">
        <v>40479</v>
      </c>
      <c r="B1359" s="33" t="s">
        <v>84</v>
      </c>
      <c r="C1359" s="34" t="s">
        <v>70</v>
      </c>
      <c r="D1359" s="33"/>
      <c r="E1359" s="35">
        <v>6.6</v>
      </c>
    </row>
    <row r="1360" spans="1:5" ht="15.75">
      <c r="A1360" s="47">
        <v>40479</v>
      </c>
      <c r="B1360" s="33" t="s">
        <v>84</v>
      </c>
      <c r="C1360" s="34" t="s">
        <v>70</v>
      </c>
      <c r="D1360" s="33"/>
      <c r="E1360" s="35">
        <v>6.9</v>
      </c>
    </row>
    <row r="1361" spans="1:5" ht="15.75">
      <c r="A1361" s="47">
        <v>40479</v>
      </c>
      <c r="B1361" s="33" t="s">
        <v>84</v>
      </c>
      <c r="C1361" s="34" t="s">
        <v>70</v>
      </c>
      <c r="D1361" s="33"/>
      <c r="E1361" s="35">
        <v>7.2</v>
      </c>
    </row>
    <row r="1362" spans="1:5" ht="15.75">
      <c r="A1362" s="47">
        <v>40479</v>
      </c>
      <c r="B1362" s="33" t="s">
        <v>84</v>
      </c>
      <c r="C1362" s="34" t="s">
        <v>70</v>
      </c>
      <c r="D1362" s="33"/>
      <c r="E1362" s="35">
        <v>7.5</v>
      </c>
    </row>
    <row r="1363" spans="1:5" ht="15.75">
      <c r="A1363" s="47">
        <v>40479</v>
      </c>
      <c r="B1363" s="33" t="s">
        <v>84</v>
      </c>
      <c r="C1363" s="34" t="s">
        <v>70</v>
      </c>
      <c r="D1363" s="33"/>
      <c r="E1363" s="35">
        <v>8</v>
      </c>
    </row>
    <row r="1364" spans="1:5" ht="15.75">
      <c r="A1364" s="47">
        <v>40479</v>
      </c>
      <c r="B1364" s="33" t="s">
        <v>84</v>
      </c>
      <c r="C1364" s="34" t="s">
        <v>71</v>
      </c>
      <c r="D1364" s="33"/>
      <c r="E1364" s="35">
        <v>4.9000000000000004</v>
      </c>
    </row>
    <row r="1365" spans="1:5" ht="15.75">
      <c r="A1365" s="47">
        <v>40479</v>
      </c>
      <c r="B1365" s="33" t="s">
        <v>84</v>
      </c>
      <c r="C1365" s="34" t="s">
        <v>71</v>
      </c>
      <c r="D1365" s="33"/>
      <c r="E1365" s="35">
        <v>5.3</v>
      </c>
    </row>
    <row r="1366" spans="1:5" ht="15.75">
      <c r="A1366" s="47">
        <v>40479</v>
      </c>
      <c r="B1366" s="33" t="s">
        <v>84</v>
      </c>
      <c r="C1366" s="34" t="s">
        <v>71</v>
      </c>
      <c r="D1366" s="33"/>
      <c r="E1366" s="35">
        <v>5.5</v>
      </c>
    </row>
    <row r="1367" spans="1:5" ht="15.75">
      <c r="A1367" s="47">
        <v>40479</v>
      </c>
      <c r="B1367" s="33" t="s">
        <v>84</v>
      </c>
      <c r="C1367" s="34" t="s">
        <v>71</v>
      </c>
      <c r="D1367" s="33"/>
      <c r="E1367" s="35">
        <v>6.1</v>
      </c>
    </row>
    <row r="1368" spans="1:5" ht="15.75">
      <c r="A1368" s="47">
        <v>40479</v>
      </c>
      <c r="B1368" s="33" t="s">
        <v>84</v>
      </c>
      <c r="C1368" s="34" t="s">
        <v>71</v>
      </c>
      <c r="D1368" s="33"/>
      <c r="E1368" s="35">
        <v>6.3</v>
      </c>
    </row>
    <row r="1369" spans="1:5" ht="15.75">
      <c r="A1369" s="47">
        <v>40479</v>
      </c>
      <c r="B1369" s="33" t="s">
        <v>84</v>
      </c>
      <c r="C1369" s="34" t="s">
        <v>71</v>
      </c>
      <c r="D1369" s="33"/>
      <c r="E1369" s="35">
        <v>6.6</v>
      </c>
    </row>
    <row r="1370" spans="1:5" ht="15.75">
      <c r="A1370" s="47">
        <v>40479</v>
      </c>
      <c r="B1370" s="33" t="s">
        <v>84</v>
      </c>
      <c r="C1370" s="34" t="s">
        <v>71</v>
      </c>
      <c r="D1370" s="33"/>
      <c r="E1370" s="35">
        <v>6.9</v>
      </c>
    </row>
    <row r="1371" spans="1:5" ht="15.75">
      <c r="A1371" s="47">
        <v>40479</v>
      </c>
      <c r="B1371" s="33" t="s">
        <v>84</v>
      </c>
      <c r="C1371" s="34" t="s">
        <v>71</v>
      </c>
      <c r="D1371" s="33"/>
      <c r="E1371" s="35">
        <v>7.2</v>
      </c>
    </row>
    <row r="1372" spans="1:5" ht="15.75">
      <c r="A1372" s="47">
        <v>40479</v>
      </c>
      <c r="B1372" s="33" t="s">
        <v>84</v>
      </c>
      <c r="C1372" s="34" t="s">
        <v>71</v>
      </c>
      <c r="D1372" s="33"/>
      <c r="E1372" s="35">
        <v>7.5</v>
      </c>
    </row>
    <row r="1373" spans="1:5" ht="15.75">
      <c r="A1373" s="47">
        <v>40479</v>
      </c>
      <c r="B1373" s="33" t="s">
        <v>84</v>
      </c>
      <c r="C1373" s="34" t="s">
        <v>71</v>
      </c>
      <c r="D1373" s="33"/>
      <c r="E1373" s="35">
        <v>8</v>
      </c>
    </row>
    <row r="1374" spans="1:5" ht="15.75">
      <c r="A1374" s="47">
        <v>40479</v>
      </c>
      <c r="B1374" s="33" t="s">
        <v>84</v>
      </c>
      <c r="C1374" s="34" t="s">
        <v>72</v>
      </c>
      <c r="D1374" s="33"/>
      <c r="E1374" s="35">
        <v>5.5</v>
      </c>
    </row>
    <row r="1375" spans="1:5" ht="15.75">
      <c r="A1375" s="47">
        <v>40479</v>
      </c>
      <c r="B1375" s="33" t="s">
        <v>84</v>
      </c>
      <c r="C1375" s="34" t="s">
        <v>72</v>
      </c>
      <c r="D1375" s="33"/>
      <c r="E1375" s="35">
        <v>6.1</v>
      </c>
    </row>
    <row r="1376" spans="1:5" ht="15.75">
      <c r="A1376" s="47">
        <v>40479</v>
      </c>
      <c r="B1376" s="33" t="s">
        <v>84</v>
      </c>
      <c r="C1376" s="34" t="s">
        <v>72</v>
      </c>
      <c r="D1376" s="33"/>
      <c r="E1376" s="35">
        <v>6.3</v>
      </c>
    </row>
    <row r="1377" spans="1:5" ht="15.75">
      <c r="A1377" s="47">
        <v>40479</v>
      </c>
      <c r="B1377" s="33" t="s">
        <v>84</v>
      </c>
      <c r="C1377" s="34" t="s">
        <v>72</v>
      </c>
      <c r="D1377" s="33"/>
      <c r="E1377" s="35">
        <v>6.6</v>
      </c>
    </row>
    <row r="1378" spans="1:5" ht="15.75">
      <c r="A1378" s="47">
        <v>40479</v>
      </c>
      <c r="B1378" s="33" t="s">
        <v>84</v>
      </c>
      <c r="C1378" s="34" t="s">
        <v>72</v>
      </c>
      <c r="D1378" s="33"/>
      <c r="E1378" s="35">
        <v>6.9</v>
      </c>
    </row>
    <row r="1379" spans="1:5" ht="15.75">
      <c r="A1379" s="47">
        <v>40479</v>
      </c>
      <c r="B1379" s="33" t="s">
        <v>84</v>
      </c>
      <c r="C1379" s="34" t="s">
        <v>72</v>
      </c>
      <c r="D1379" s="33"/>
      <c r="E1379" s="35">
        <v>7.2</v>
      </c>
    </row>
    <row r="1380" spans="1:5" ht="15.75">
      <c r="A1380" s="47">
        <v>40479</v>
      </c>
      <c r="B1380" s="33" t="s">
        <v>84</v>
      </c>
      <c r="C1380" s="34" t="s">
        <v>72</v>
      </c>
      <c r="D1380" s="33"/>
      <c r="E1380" s="35">
        <v>7.5</v>
      </c>
    </row>
    <row r="1381" spans="1:5" ht="15.75">
      <c r="A1381" s="47">
        <v>40479</v>
      </c>
      <c r="B1381" s="33" t="s">
        <v>84</v>
      </c>
      <c r="C1381" s="34" t="s">
        <v>72</v>
      </c>
      <c r="D1381" s="33"/>
      <c r="E1381" s="35">
        <v>8</v>
      </c>
    </row>
    <row r="1382" spans="1:5" ht="15.75">
      <c r="A1382" s="47">
        <v>40479</v>
      </c>
      <c r="B1382" s="33" t="s">
        <v>84</v>
      </c>
      <c r="C1382" s="34" t="s">
        <v>73</v>
      </c>
      <c r="D1382" s="33"/>
      <c r="E1382" s="35">
        <v>4.9000000000000004</v>
      </c>
    </row>
    <row r="1383" spans="1:5" ht="15.75">
      <c r="A1383" s="47">
        <v>40479</v>
      </c>
      <c r="B1383" s="33" t="s">
        <v>84</v>
      </c>
      <c r="C1383" s="34" t="s">
        <v>73</v>
      </c>
      <c r="D1383" s="33"/>
      <c r="E1383" s="35">
        <v>5.3</v>
      </c>
    </row>
    <row r="1384" spans="1:5" ht="15.75">
      <c r="A1384" s="47">
        <v>40479</v>
      </c>
      <c r="B1384" s="33" t="s">
        <v>84</v>
      </c>
      <c r="C1384" s="34" t="s">
        <v>73</v>
      </c>
      <c r="D1384" s="33"/>
      <c r="E1384" s="35">
        <v>5.5</v>
      </c>
    </row>
    <row r="1385" spans="1:5" ht="15.75">
      <c r="A1385" s="47">
        <v>40479</v>
      </c>
      <c r="B1385" s="33" t="s">
        <v>84</v>
      </c>
      <c r="C1385" s="34" t="s">
        <v>73</v>
      </c>
      <c r="D1385" s="33"/>
      <c r="E1385" s="35">
        <v>6.1</v>
      </c>
    </row>
    <row r="1386" spans="1:5" ht="15.75">
      <c r="A1386" s="47">
        <v>40479</v>
      </c>
      <c r="B1386" s="33" t="s">
        <v>84</v>
      </c>
      <c r="C1386" s="34" t="s">
        <v>73</v>
      </c>
      <c r="D1386" s="33"/>
      <c r="E1386" s="35">
        <v>6.3</v>
      </c>
    </row>
    <row r="1387" spans="1:5" ht="15.75">
      <c r="A1387" s="47">
        <v>40479</v>
      </c>
      <c r="B1387" s="33" t="s">
        <v>84</v>
      </c>
      <c r="C1387" s="34" t="s">
        <v>73</v>
      </c>
      <c r="D1387" s="33"/>
      <c r="E1387" s="35">
        <v>6.6</v>
      </c>
    </row>
    <row r="1388" spans="1:5" ht="15.75">
      <c r="A1388" s="47">
        <v>40479</v>
      </c>
      <c r="B1388" s="33" t="s">
        <v>84</v>
      </c>
      <c r="C1388" s="34" t="s">
        <v>73</v>
      </c>
      <c r="D1388" s="33"/>
      <c r="E1388" s="35">
        <v>6.9</v>
      </c>
    </row>
    <row r="1389" spans="1:5" ht="15.75">
      <c r="A1389" s="47">
        <v>40479</v>
      </c>
      <c r="B1389" s="33" t="s">
        <v>84</v>
      </c>
      <c r="C1389" s="34" t="s">
        <v>73</v>
      </c>
      <c r="D1389" s="33"/>
      <c r="E1389" s="35">
        <v>7.2</v>
      </c>
    </row>
    <row r="1390" spans="1:5" ht="15.75">
      <c r="A1390" s="47">
        <v>40479</v>
      </c>
      <c r="B1390" s="33" t="s">
        <v>84</v>
      </c>
      <c r="C1390" s="34" t="s">
        <v>73</v>
      </c>
      <c r="D1390" s="33"/>
      <c r="E1390" s="35">
        <v>7.5</v>
      </c>
    </row>
    <row r="1391" spans="1:5" ht="15.75">
      <c r="A1391" s="47">
        <v>40479</v>
      </c>
      <c r="B1391" s="33" t="s">
        <v>84</v>
      </c>
      <c r="C1391" s="34" t="s">
        <v>73</v>
      </c>
      <c r="D1391" s="33"/>
      <c r="E1391" s="35">
        <v>8</v>
      </c>
    </row>
    <row r="1392" spans="1:5" ht="15.75">
      <c r="A1392" s="47">
        <v>40479</v>
      </c>
      <c r="B1392" s="33" t="s">
        <v>84</v>
      </c>
      <c r="C1392" s="34" t="s">
        <v>74</v>
      </c>
      <c r="D1392" s="33"/>
      <c r="E1392" s="35">
        <v>5.3</v>
      </c>
    </row>
    <row r="1393" spans="1:5" ht="15.75">
      <c r="A1393" s="47">
        <v>40479</v>
      </c>
      <c r="B1393" s="33" t="s">
        <v>84</v>
      </c>
      <c r="C1393" s="34" t="s">
        <v>74</v>
      </c>
      <c r="D1393" s="33"/>
      <c r="E1393" s="35">
        <v>5.5</v>
      </c>
    </row>
    <row r="1394" spans="1:5" ht="15.75">
      <c r="A1394" s="47">
        <v>40479</v>
      </c>
      <c r="B1394" s="33" t="s">
        <v>84</v>
      </c>
      <c r="C1394" s="34" t="s">
        <v>74</v>
      </c>
      <c r="D1394" s="33"/>
      <c r="E1394" s="35">
        <v>6.1</v>
      </c>
    </row>
    <row r="1395" spans="1:5" ht="15.75">
      <c r="A1395" s="47">
        <v>40479</v>
      </c>
      <c r="B1395" s="33" t="s">
        <v>84</v>
      </c>
      <c r="C1395" s="34" t="s">
        <v>74</v>
      </c>
      <c r="D1395" s="33"/>
      <c r="E1395" s="35">
        <v>6.3</v>
      </c>
    </row>
    <row r="1396" spans="1:5" ht="15.75">
      <c r="A1396" s="47">
        <v>40479</v>
      </c>
      <c r="B1396" s="33" t="s">
        <v>84</v>
      </c>
      <c r="C1396" s="34" t="s">
        <v>74</v>
      </c>
      <c r="D1396" s="33"/>
      <c r="E1396" s="35">
        <v>6.6</v>
      </c>
    </row>
    <row r="1397" spans="1:5" ht="15.75">
      <c r="A1397" s="47">
        <v>40479</v>
      </c>
      <c r="B1397" s="33" t="s">
        <v>84</v>
      </c>
      <c r="C1397" s="34" t="s">
        <v>74</v>
      </c>
      <c r="D1397" s="33"/>
      <c r="E1397" s="35">
        <v>6.9</v>
      </c>
    </row>
    <row r="1398" spans="1:5" ht="15.75">
      <c r="A1398" s="47">
        <v>40479</v>
      </c>
      <c r="B1398" s="33" t="s">
        <v>84</v>
      </c>
      <c r="C1398" s="34" t="s">
        <v>74</v>
      </c>
      <c r="D1398" s="33"/>
      <c r="E1398" s="35">
        <v>7.2</v>
      </c>
    </row>
    <row r="1399" spans="1:5" ht="15.75">
      <c r="A1399" s="47">
        <v>40479</v>
      </c>
      <c r="B1399" s="33" t="s">
        <v>84</v>
      </c>
      <c r="C1399" s="34" t="s">
        <v>74</v>
      </c>
      <c r="D1399" s="33"/>
      <c r="E1399" s="35">
        <v>7.5</v>
      </c>
    </row>
    <row r="1400" spans="1:5" ht="15.75">
      <c r="A1400" s="47">
        <v>40479</v>
      </c>
      <c r="B1400" s="33" t="s">
        <v>84</v>
      </c>
      <c r="C1400" s="34" t="s">
        <v>74</v>
      </c>
      <c r="D1400" s="33"/>
      <c r="E1400" s="35">
        <v>8</v>
      </c>
    </row>
    <row r="1401" spans="1:5" ht="15.75">
      <c r="A1401" s="47">
        <v>40479</v>
      </c>
      <c r="B1401" s="33" t="s">
        <v>84</v>
      </c>
      <c r="C1401" s="34" t="s">
        <v>75</v>
      </c>
      <c r="D1401" s="33"/>
      <c r="E1401" s="35">
        <v>4.9000000000000004</v>
      </c>
    </row>
    <row r="1402" spans="1:5" ht="15.75">
      <c r="A1402" s="47">
        <v>40479</v>
      </c>
      <c r="B1402" s="33" t="s">
        <v>84</v>
      </c>
      <c r="C1402" s="34" t="s">
        <v>75</v>
      </c>
      <c r="D1402" s="33"/>
      <c r="E1402" s="35">
        <v>5.3</v>
      </c>
    </row>
    <row r="1403" spans="1:5" ht="15.75">
      <c r="A1403" s="47">
        <v>40479</v>
      </c>
      <c r="B1403" s="33" t="s">
        <v>84</v>
      </c>
      <c r="C1403" s="34" t="s">
        <v>75</v>
      </c>
      <c r="D1403" s="33"/>
      <c r="E1403" s="35">
        <v>5.5</v>
      </c>
    </row>
    <row r="1404" spans="1:5" ht="15.75">
      <c r="A1404" s="47">
        <v>40479</v>
      </c>
      <c r="B1404" s="33" t="s">
        <v>84</v>
      </c>
      <c r="C1404" s="34" t="s">
        <v>75</v>
      </c>
      <c r="D1404" s="33"/>
      <c r="E1404" s="35">
        <v>6.1</v>
      </c>
    </row>
    <row r="1405" spans="1:5" ht="15.75">
      <c r="A1405" s="47">
        <v>40479</v>
      </c>
      <c r="B1405" s="33" t="s">
        <v>84</v>
      </c>
      <c r="C1405" s="34" t="s">
        <v>75</v>
      </c>
      <c r="D1405" s="33"/>
      <c r="E1405" s="35">
        <v>6.3</v>
      </c>
    </row>
    <row r="1406" spans="1:5" ht="15.75">
      <c r="A1406" s="47">
        <v>40479</v>
      </c>
      <c r="B1406" s="33" t="s">
        <v>84</v>
      </c>
      <c r="C1406" s="34" t="s">
        <v>75</v>
      </c>
      <c r="D1406" s="33"/>
      <c r="E1406" s="35">
        <v>6.6</v>
      </c>
    </row>
    <row r="1407" spans="1:5" ht="15.75">
      <c r="A1407" s="47">
        <v>40479</v>
      </c>
      <c r="B1407" s="33" t="s">
        <v>84</v>
      </c>
      <c r="C1407" s="34" t="s">
        <v>75</v>
      </c>
      <c r="D1407" s="33"/>
      <c r="E1407" s="35">
        <v>6.9</v>
      </c>
    </row>
    <row r="1408" spans="1:5" ht="15.75">
      <c r="A1408" s="47">
        <v>40479</v>
      </c>
      <c r="B1408" s="33" t="s">
        <v>84</v>
      </c>
      <c r="C1408" s="34" t="s">
        <v>75</v>
      </c>
      <c r="D1408" s="33"/>
      <c r="E1408" s="35">
        <v>7.2</v>
      </c>
    </row>
    <row r="1409" spans="1:5" ht="15.75">
      <c r="A1409" s="47">
        <v>40479</v>
      </c>
      <c r="B1409" s="33" t="s">
        <v>84</v>
      </c>
      <c r="C1409" s="34" t="s">
        <v>75</v>
      </c>
      <c r="D1409" s="33"/>
      <c r="E1409" s="35">
        <v>7.5</v>
      </c>
    </row>
    <row r="1410" spans="1:5" ht="15.75">
      <c r="A1410" s="47">
        <v>40479</v>
      </c>
      <c r="B1410" s="33" t="s">
        <v>84</v>
      </c>
      <c r="C1410" s="34" t="s">
        <v>75</v>
      </c>
      <c r="D1410" s="33"/>
      <c r="E1410" s="35">
        <v>8</v>
      </c>
    </row>
    <row r="1411" spans="1:5" ht="15.75">
      <c r="A1411" s="47">
        <v>40507</v>
      </c>
      <c r="B1411" s="33" t="s">
        <v>84</v>
      </c>
      <c r="C1411" s="34" t="s">
        <v>68</v>
      </c>
      <c r="D1411" s="33"/>
      <c r="E1411" s="35">
        <v>2.7</v>
      </c>
    </row>
    <row r="1412" spans="1:5" ht="15.75">
      <c r="A1412" s="47">
        <v>40507</v>
      </c>
      <c r="B1412" s="33" t="s">
        <v>84</v>
      </c>
      <c r="C1412" s="34" t="s">
        <v>68</v>
      </c>
      <c r="D1412" s="33"/>
      <c r="E1412" s="35">
        <v>4.4000000000000004</v>
      </c>
    </row>
    <row r="1413" spans="1:5" ht="15.75">
      <c r="A1413" s="47">
        <v>40507</v>
      </c>
      <c r="B1413" s="33" t="s">
        <v>84</v>
      </c>
      <c r="C1413" s="34" t="s">
        <v>68</v>
      </c>
      <c r="D1413" s="33"/>
      <c r="E1413" s="35">
        <v>4.7</v>
      </c>
    </row>
    <row r="1414" spans="1:5" ht="15.75">
      <c r="A1414" s="47">
        <v>40507</v>
      </c>
      <c r="B1414" s="33" t="s">
        <v>84</v>
      </c>
      <c r="C1414" s="34" t="s">
        <v>68</v>
      </c>
      <c r="D1414" s="33"/>
      <c r="E1414" s="35">
        <v>5.0999999999999996</v>
      </c>
    </row>
    <row r="1415" spans="1:5" ht="15.75">
      <c r="A1415" s="47">
        <v>40507</v>
      </c>
      <c r="B1415" s="33" t="s">
        <v>84</v>
      </c>
      <c r="C1415" s="34" t="s">
        <v>68</v>
      </c>
      <c r="D1415" s="33"/>
      <c r="E1415" s="35">
        <v>5.5</v>
      </c>
    </row>
    <row r="1416" spans="1:5" ht="15.75">
      <c r="A1416" s="47">
        <v>40507</v>
      </c>
      <c r="B1416" s="33" t="s">
        <v>84</v>
      </c>
      <c r="C1416" s="34" t="s">
        <v>68</v>
      </c>
      <c r="D1416" s="33"/>
      <c r="E1416" s="35">
        <v>5.8</v>
      </c>
    </row>
    <row r="1417" spans="1:5" ht="15.75">
      <c r="A1417" s="47">
        <v>40507</v>
      </c>
      <c r="B1417" s="33" t="s">
        <v>84</v>
      </c>
      <c r="C1417" s="34" t="s">
        <v>68</v>
      </c>
      <c r="D1417" s="33"/>
      <c r="E1417" s="35">
        <v>6.2</v>
      </c>
    </row>
    <row r="1418" spans="1:5" ht="15.75">
      <c r="A1418" s="47">
        <v>40507</v>
      </c>
      <c r="B1418" s="33" t="s">
        <v>84</v>
      </c>
      <c r="C1418" s="34" t="s">
        <v>68</v>
      </c>
      <c r="D1418" s="33"/>
      <c r="E1418" s="35">
        <v>6.6</v>
      </c>
    </row>
    <row r="1419" spans="1:5" ht="15.75">
      <c r="A1419" s="47">
        <v>40507</v>
      </c>
      <c r="B1419" s="33" t="s">
        <v>84</v>
      </c>
      <c r="C1419" s="34" t="s">
        <v>68</v>
      </c>
      <c r="D1419" s="33"/>
      <c r="E1419" s="35">
        <v>7</v>
      </c>
    </row>
    <row r="1420" spans="1:5" ht="15.75">
      <c r="A1420" s="47">
        <v>40507</v>
      </c>
      <c r="B1420" s="33" t="s">
        <v>84</v>
      </c>
      <c r="C1420" s="34" t="s">
        <v>69</v>
      </c>
      <c r="D1420" s="33"/>
      <c r="E1420" s="35">
        <v>4.4000000000000004</v>
      </c>
    </row>
    <row r="1421" spans="1:5" ht="15.75">
      <c r="A1421" s="47">
        <v>40507</v>
      </c>
      <c r="B1421" s="33" t="s">
        <v>84</v>
      </c>
      <c r="C1421" s="34" t="s">
        <v>69</v>
      </c>
      <c r="D1421" s="33"/>
      <c r="E1421" s="35">
        <v>4.7</v>
      </c>
    </row>
    <row r="1422" spans="1:5" ht="15.75">
      <c r="A1422" s="47">
        <v>40507</v>
      </c>
      <c r="B1422" s="33" t="s">
        <v>84</v>
      </c>
      <c r="C1422" s="34" t="s">
        <v>69</v>
      </c>
      <c r="D1422" s="33"/>
      <c r="E1422" s="35">
        <v>5.0999999999999996</v>
      </c>
    </row>
    <row r="1423" spans="1:5" ht="15.75">
      <c r="A1423" s="47">
        <v>40507</v>
      </c>
      <c r="B1423" s="33" t="s">
        <v>84</v>
      </c>
      <c r="C1423" s="34" t="s">
        <v>69</v>
      </c>
      <c r="D1423" s="33"/>
      <c r="E1423" s="35">
        <v>5.5</v>
      </c>
    </row>
    <row r="1424" spans="1:5" ht="15.75">
      <c r="A1424" s="47">
        <v>40507</v>
      </c>
      <c r="B1424" s="33" t="s">
        <v>84</v>
      </c>
      <c r="C1424" s="34" t="s">
        <v>69</v>
      </c>
      <c r="D1424" s="33"/>
      <c r="E1424" s="35">
        <v>5.8</v>
      </c>
    </row>
    <row r="1425" spans="1:5" ht="15.75">
      <c r="A1425" s="47">
        <v>40507</v>
      </c>
      <c r="B1425" s="33" t="s">
        <v>84</v>
      </c>
      <c r="C1425" s="34" t="s">
        <v>69</v>
      </c>
      <c r="D1425" s="33"/>
      <c r="E1425" s="35">
        <v>6.2</v>
      </c>
    </row>
    <row r="1426" spans="1:5" ht="15.75">
      <c r="A1426" s="47">
        <v>40507</v>
      </c>
      <c r="B1426" s="33" t="s">
        <v>84</v>
      </c>
      <c r="C1426" s="34" t="s">
        <v>69</v>
      </c>
      <c r="D1426" s="33"/>
      <c r="E1426" s="35">
        <v>6.6</v>
      </c>
    </row>
    <row r="1427" spans="1:5" ht="15.75">
      <c r="A1427" s="47">
        <v>40507</v>
      </c>
      <c r="B1427" s="33" t="s">
        <v>84</v>
      </c>
      <c r="C1427" s="34" t="s">
        <v>69</v>
      </c>
      <c r="D1427" s="33"/>
      <c r="E1427" s="35">
        <v>7</v>
      </c>
    </row>
    <row r="1428" spans="1:5" ht="15.75">
      <c r="A1428" s="47">
        <v>40507</v>
      </c>
      <c r="B1428" s="33" t="s">
        <v>84</v>
      </c>
      <c r="C1428" s="34" t="s">
        <v>70</v>
      </c>
      <c r="D1428" s="33"/>
      <c r="E1428" s="35">
        <v>2.7</v>
      </c>
    </row>
    <row r="1429" spans="1:5" ht="15.75">
      <c r="A1429" s="47">
        <v>40507</v>
      </c>
      <c r="B1429" s="33" t="s">
        <v>84</v>
      </c>
      <c r="C1429" s="34" t="s">
        <v>70</v>
      </c>
      <c r="D1429" s="33"/>
      <c r="E1429" s="35">
        <v>4.4000000000000004</v>
      </c>
    </row>
    <row r="1430" spans="1:5" ht="15.75">
      <c r="A1430" s="47">
        <v>40507</v>
      </c>
      <c r="B1430" s="33" t="s">
        <v>84</v>
      </c>
      <c r="C1430" s="34" t="s">
        <v>70</v>
      </c>
      <c r="D1430" s="33"/>
      <c r="E1430" s="35">
        <v>4.7</v>
      </c>
    </row>
    <row r="1431" spans="1:5" ht="15.75">
      <c r="A1431" s="47">
        <v>40507</v>
      </c>
      <c r="B1431" s="33" t="s">
        <v>84</v>
      </c>
      <c r="C1431" s="34" t="s">
        <v>70</v>
      </c>
      <c r="D1431" s="33"/>
      <c r="E1431" s="35">
        <v>5.0999999999999996</v>
      </c>
    </row>
    <row r="1432" spans="1:5" ht="15.75">
      <c r="A1432" s="47">
        <v>40507</v>
      </c>
      <c r="B1432" s="33" t="s">
        <v>84</v>
      </c>
      <c r="C1432" s="34" t="s">
        <v>70</v>
      </c>
      <c r="D1432" s="33"/>
      <c r="E1432" s="35">
        <v>5.5</v>
      </c>
    </row>
    <row r="1433" spans="1:5" ht="15.75">
      <c r="A1433" s="47">
        <v>40507</v>
      </c>
      <c r="B1433" s="33" t="s">
        <v>84</v>
      </c>
      <c r="C1433" s="34" t="s">
        <v>70</v>
      </c>
      <c r="D1433" s="33"/>
      <c r="E1433" s="35">
        <v>5.8</v>
      </c>
    </row>
    <row r="1434" spans="1:5" ht="15.75">
      <c r="A1434" s="47">
        <v>40507</v>
      </c>
      <c r="B1434" s="33" t="s">
        <v>84</v>
      </c>
      <c r="C1434" s="34" t="s">
        <v>70</v>
      </c>
      <c r="D1434" s="33"/>
      <c r="E1434" s="35">
        <v>6.2</v>
      </c>
    </row>
    <row r="1435" spans="1:5" ht="15.75">
      <c r="A1435" s="47">
        <v>40507</v>
      </c>
      <c r="B1435" s="33" t="s">
        <v>84</v>
      </c>
      <c r="C1435" s="34" t="s">
        <v>70</v>
      </c>
      <c r="D1435" s="33"/>
      <c r="E1435" s="35">
        <v>6.6</v>
      </c>
    </row>
    <row r="1436" spans="1:5" ht="15.75">
      <c r="A1436" s="47">
        <v>40507</v>
      </c>
      <c r="B1436" s="33" t="s">
        <v>84</v>
      </c>
      <c r="C1436" s="34" t="s">
        <v>70</v>
      </c>
      <c r="D1436" s="33"/>
      <c r="E1436" s="35">
        <v>7</v>
      </c>
    </row>
    <row r="1437" spans="1:5" ht="15.75">
      <c r="A1437" s="47">
        <v>40507</v>
      </c>
      <c r="B1437" s="33" t="s">
        <v>84</v>
      </c>
      <c r="C1437" s="34" t="s">
        <v>71</v>
      </c>
      <c r="D1437" s="33"/>
      <c r="E1437" s="35">
        <v>4.4000000000000004</v>
      </c>
    </row>
    <row r="1438" spans="1:5" ht="15.75">
      <c r="A1438" s="47">
        <v>40507</v>
      </c>
      <c r="B1438" s="33" t="s">
        <v>84</v>
      </c>
      <c r="C1438" s="34" t="s">
        <v>71</v>
      </c>
      <c r="D1438" s="33"/>
      <c r="E1438" s="35">
        <v>4.7</v>
      </c>
    </row>
    <row r="1439" spans="1:5" ht="15.75">
      <c r="A1439" s="47">
        <v>40507</v>
      </c>
      <c r="B1439" s="33" t="s">
        <v>84</v>
      </c>
      <c r="C1439" s="34" t="s">
        <v>71</v>
      </c>
      <c r="D1439" s="33"/>
      <c r="E1439" s="35">
        <v>5.0999999999999996</v>
      </c>
    </row>
    <row r="1440" spans="1:5" ht="15.75">
      <c r="A1440" s="47">
        <v>40507</v>
      </c>
      <c r="B1440" s="33" t="s">
        <v>84</v>
      </c>
      <c r="C1440" s="34" t="s">
        <v>71</v>
      </c>
      <c r="D1440" s="33"/>
      <c r="E1440" s="35">
        <v>5.5</v>
      </c>
    </row>
    <row r="1441" spans="1:5" ht="15.75">
      <c r="A1441" s="47">
        <v>40507</v>
      </c>
      <c r="B1441" s="33" t="s">
        <v>84</v>
      </c>
      <c r="C1441" s="34" t="s">
        <v>71</v>
      </c>
      <c r="D1441" s="33"/>
      <c r="E1441" s="35">
        <v>5.8</v>
      </c>
    </row>
    <row r="1442" spans="1:5" ht="15.75">
      <c r="A1442" s="47">
        <v>40507</v>
      </c>
      <c r="B1442" s="33" t="s">
        <v>84</v>
      </c>
      <c r="C1442" s="34" t="s">
        <v>71</v>
      </c>
      <c r="D1442" s="33"/>
      <c r="E1442" s="35">
        <v>6.2</v>
      </c>
    </row>
    <row r="1443" spans="1:5" ht="15.75">
      <c r="A1443" s="47">
        <v>40507</v>
      </c>
      <c r="B1443" s="33" t="s">
        <v>84</v>
      </c>
      <c r="C1443" s="34" t="s">
        <v>71</v>
      </c>
      <c r="D1443" s="33"/>
      <c r="E1443" s="35">
        <v>6.6</v>
      </c>
    </row>
    <row r="1444" spans="1:5" ht="15.75">
      <c r="A1444" s="47">
        <v>40507</v>
      </c>
      <c r="B1444" s="33" t="s">
        <v>84</v>
      </c>
      <c r="C1444" s="34" t="s">
        <v>71</v>
      </c>
      <c r="D1444" s="33"/>
      <c r="E1444" s="35">
        <v>7</v>
      </c>
    </row>
    <row r="1445" spans="1:5" ht="15.75">
      <c r="A1445" s="47">
        <v>40507</v>
      </c>
      <c r="B1445" s="33" t="s">
        <v>84</v>
      </c>
      <c r="C1445" s="34" t="s">
        <v>72</v>
      </c>
      <c r="D1445" s="33"/>
      <c r="E1445" s="35">
        <v>2.7</v>
      </c>
    </row>
    <row r="1446" spans="1:5" ht="15.75">
      <c r="A1446" s="47">
        <v>40507</v>
      </c>
      <c r="B1446" s="33" t="s">
        <v>84</v>
      </c>
      <c r="C1446" s="34" t="s">
        <v>72</v>
      </c>
      <c r="D1446" s="33"/>
      <c r="E1446" s="35">
        <v>4.4000000000000004</v>
      </c>
    </row>
    <row r="1447" spans="1:5" ht="15.75">
      <c r="A1447" s="47">
        <v>40507</v>
      </c>
      <c r="B1447" s="33" t="s">
        <v>84</v>
      </c>
      <c r="C1447" s="34" t="s">
        <v>72</v>
      </c>
      <c r="D1447" s="33"/>
      <c r="E1447" s="35">
        <v>4.7</v>
      </c>
    </row>
    <row r="1448" spans="1:5" ht="15.75">
      <c r="A1448" s="47">
        <v>40507</v>
      </c>
      <c r="B1448" s="33" t="s">
        <v>84</v>
      </c>
      <c r="C1448" s="34" t="s">
        <v>72</v>
      </c>
      <c r="D1448" s="33"/>
      <c r="E1448" s="35">
        <v>5.0999999999999996</v>
      </c>
    </row>
    <row r="1449" spans="1:5" ht="15.75">
      <c r="A1449" s="47">
        <v>40507</v>
      </c>
      <c r="B1449" s="33" t="s">
        <v>84</v>
      </c>
      <c r="C1449" s="34" t="s">
        <v>72</v>
      </c>
      <c r="D1449" s="33"/>
      <c r="E1449" s="35">
        <v>5.5</v>
      </c>
    </row>
    <row r="1450" spans="1:5" ht="15.75">
      <c r="A1450" s="47">
        <v>40507</v>
      </c>
      <c r="B1450" s="33" t="s">
        <v>84</v>
      </c>
      <c r="C1450" s="34" t="s">
        <v>72</v>
      </c>
      <c r="D1450" s="33"/>
      <c r="E1450" s="35">
        <v>5.8</v>
      </c>
    </row>
    <row r="1451" spans="1:5" ht="15.75">
      <c r="A1451" s="47">
        <v>40507</v>
      </c>
      <c r="B1451" s="33" t="s">
        <v>84</v>
      </c>
      <c r="C1451" s="34" t="s">
        <v>72</v>
      </c>
      <c r="D1451" s="33"/>
      <c r="E1451" s="35">
        <v>6.2</v>
      </c>
    </row>
    <row r="1452" spans="1:5" ht="15.75">
      <c r="A1452" s="47">
        <v>40507</v>
      </c>
      <c r="B1452" s="33" t="s">
        <v>84</v>
      </c>
      <c r="C1452" s="34" t="s">
        <v>72</v>
      </c>
      <c r="D1452" s="33"/>
      <c r="E1452" s="35">
        <v>6.6</v>
      </c>
    </row>
    <row r="1453" spans="1:5" ht="15.75">
      <c r="A1453" s="47">
        <v>40507</v>
      </c>
      <c r="B1453" s="33" t="s">
        <v>84</v>
      </c>
      <c r="C1453" s="34" t="s">
        <v>72</v>
      </c>
      <c r="D1453" s="33"/>
      <c r="E1453" s="35">
        <v>7</v>
      </c>
    </row>
    <row r="1454" spans="1:5" ht="15.75">
      <c r="A1454" s="47">
        <v>40507</v>
      </c>
      <c r="B1454" s="33" t="s">
        <v>84</v>
      </c>
      <c r="C1454" s="34" t="s">
        <v>73</v>
      </c>
      <c r="D1454" s="33"/>
      <c r="E1454" s="35">
        <v>2.7</v>
      </c>
    </row>
    <row r="1455" spans="1:5" ht="15.75">
      <c r="A1455" s="47">
        <v>40507</v>
      </c>
      <c r="B1455" s="33" t="s">
        <v>84</v>
      </c>
      <c r="C1455" s="34" t="s">
        <v>73</v>
      </c>
      <c r="D1455" s="33"/>
      <c r="E1455" s="35">
        <v>4.4000000000000004</v>
      </c>
    </row>
    <row r="1456" spans="1:5" ht="15.75">
      <c r="A1456" s="47">
        <v>40507</v>
      </c>
      <c r="B1456" s="33" t="s">
        <v>84</v>
      </c>
      <c r="C1456" s="34" t="s">
        <v>73</v>
      </c>
      <c r="D1456" s="33"/>
      <c r="E1456" s="35">
        <v>4.7</v>
      </c>
    </row>
    <row r="1457" spans="1:5" ht="15.75">
      <c r="A1457" s="47">
        <v>40507</v>
      </c>
      <c r="B1457" s="33" t="s">
        <v>84</v>
      </c>
      <c r="C1457" s="34" t="s">
        <v>73</v>
      </c>
      <c r="D1457" s="33"/>
      <c r="E1457" s="35">
        <v>5.0999999999999996</v>
      </c>
    </row>
    <row r="1458" spans="1:5" ht="15.75">
      <c r="A1458" s="47">
        <v>40507</v>
      </c>
      <c r="B1458" s="33" t="s">
        <v>84</v>
      </c>
      <c r="C1458" s="34" t="s">
        <v>73</v>
      </c>
      <c r="D1458" s="33"/>
      <c r="E1458" s="35">
        <v>5.5</v>
      </c>
    </row>
    <row r="1459" spans="1:5" ht="15.75">
      <c r="A1459" s="47">
        <v>40507</v>
      </c>
      <c r="B1459" s="33" t="s">
        <v>84</v>
      </c>
      <c r="C1459" s="34" t="s">
        <v>73</v>
      </c>
      <c r="D1459" s="33"/>
      <c r="E1459" s="35">
        <v>5.8</v>
      </c>
    </row>
    <row r="1460" spans="1:5" ht="15.75">
      <c r="A1460" s="47">
        <v>40507</v>
      </c>
      <c r="B1460" s="33" t="s">
        <v>84</v>
      </c>
      <c r="C1460" s="34" t="s">
        <v>73</v>
      </c>
      <c r="D1460" s="33"/>
      <c r="E1460" s="35">
        <v>6.2</v>
      </c>
    </row>
    <row r="1461" spans="1:5" ht="15.75">
      <c r="A1461" s="47">
        <v>40507</v>
      </c>
      <c r="B1461" s="33" t="s">
        <v>84</v>
      </c>
      <c r="C1461" s="34" t="s">
        <v>73</v>
      </c>
      <c r="D1461" s="33"/>
      <c r="E1461" s="35">
        <v>6.6</v>
      </c>
    </row>
    <row r="1462" spans="1:5" ht="15.75">
      <c r="A1462" s="47">
        <v>40507</v>
      </c>
      <c r="B1462" s="33" t="s">
        <v>84</v>
      </c>
      <c r="C1462" s="34" t="s">
        <v>73</v>
      </c>
      <c r="D1462" s="33"/>
      <c r="E1462" s="35">
        <v>7</v>
      </c>
    </row>
    <row r="1463" spans="1:5" ht="15.75">
      <c r="A1463" s="47">
        <v>40507</v>
      </c>
      <c r="B1463" s="33" t="s">
        <v>84</v>
      </c>
      <c r="C1463" s="34" t="s">
        <v>74</v>
      </c>
      <c r="D1463" s="33"/>
      <c r="E1463" s="35">
        <v>4.4000000000000004</v>
      </c>
    </row>
    <row r="1464" spans="1:5" ht="15.75">
      <c r="A1464" s="47">
        <v>40507</v>
      </c>
      <c r="B1464" s="33" t="s">
        <v>84</v>
      </c>
      <c r="C1464" s="34" t="s">
        <v>75</v>
      </c>
      <c r="D1464" s="33"/>
      <c r="E1464" s="35">
        <v>4.4000000000000004</v>
      </c>
    </row>
    <row r="1465" spans="1:5" ht="15.75">
      <c r="A1465" s="47">
        <v>40367</v>
      </c>
      <c r="B1465" s="33" t="s">
        <v>85</v>
      </c>
      <c r="C1465" s="34" t="s">
        <v>68</v>
      </c>
      <c r="D1465" s="33"/>
      <c r="E1465" s="35">
        <v>5.2</v>
      </c>
    </row>
    <row r="1466" spans="1:5" ht="15.75">
      <c r="A1466" s="47">
        <v>40367</v>
      </c>
      <c r="B1466" s="33" t="s">
        <v>85</v>
      </c>
      <c r="C1466" s="34" t="s">
        <v>68</v>
      </c>
      <c r="D1466" s="33"/>
      <c r="E1466" s="35">
        <v>5.7</v>
      </c>
    </row>
    <row r="1467" spans="1:5" ht="15.75">
      <c r="A1467" s="47">
        <v>40367</v>
      </c>
      <c r="B1467" s="33" t="s">
        <v>85</v>
      </c>
      <c r="C1467" s="34" t="s">
        <v>68</v>
      </c>
      <c r="D1467" s="33"/>
      <c r="E1467" s="35">
        <v>6.2</v>
      </c>
    </row>
    <row r="1468" spans="1:5" ht="15.75">
      <c r="A1468" s="47">
        <v>40367</v>
      </c>
      <c r="B1468" s="33" t="s">
        <v>85</v>
      </c>
      <c r="C1468" s="34" t="s">
        <v>68</v>
      </c>
      <c r="D1468" s="33"/>
      <c r="E1468" s="35">
        <v>6.8</v>
      </c>
    </row>
    <row r="1469" spans="1:5" ht="15.75">
      <c r="A1469" s="47">
        <v>40367</v>
      </c>
      <c r="B1469" s="33" t="s">
        <v>85</v>
      </c>
      <c r="C1469" s="34" t="s">
        <v>68</v>
      </c>
      <c r="D1469" s="33"/>
      <c r="E1469" s="35">
        <v>7.2</v>
      </c>
    </row>
    <row r="1470" spans="1:5" ht="15.75">
      <c r="A1470" s="47">
        <v>40367</v>
      </c>
      <c r="B1470" s="33" t="s">
        <v>85</v>
      </c>
      <c r="C1470" s="34" t="s">
        <v>68</v>
      </c>
      <c r="D1470" s="33"/>
      <c r="E1470" s="35">
        <v>7.8</v>
      </c>
    </row>
    <row r="1471" spans="1:5" ht="15.75">
      <c r="A1471" s="47">
        <v>40367</v>
      </c>
      <c r="B1471" s="33" t="s">
        <v>85</v>
      </c>
      <c r="C1471" s="34" t="s">
        <v>68</v>
      </c>
      <c r="D1471" s="33"/>
      <c r="E1471" s="35">
        <v>8.5</v>
      </c>
    </row>
    <row r="1472" spans="1:5" ht="15.75">
      <c r="A1472" s="47">
        <v>40367</v>
      </c>
      <c r="B1472" s="33" t="s">
        <v>85</v>
      </c>
      <c r="C1472" s="34" t="s">
        <v>69</v>
      </c>
      <c r="D1472" s="33"/>
      <c r="E1472" s="35">
        <v>5.2</v>
      </c>
    </row>
    <row r="1473" spans="1:5" ht="15.75">
      <c r="A1473" s="47">
        <v>40367</v>
      </c>
      <c r="B1473" s="33" t="s">
        <v>85</v>
      </c>
      <c r="C1473" s="34" t="s">
        <v>69</v>
      </c>
      <c r="D1473" s="33"/>
      <c r="E1473" s="35">
        <v>5.7</v>
      </c>
    </row>
    <row r="1474" spans="1:5" ht="15.75">
      <c r="A1474" s="47">
        <v>40367</v>
      </c>
      <c r="B1474" s="33" t="s">
        <v>85</v>
      </c>
      <c r="C1474" s="34" t="s">
        <v>69</v>
      </c>
      <c r="D1474" s="33"/>
      <c r="E1474" s="35">
        <v>6.2</v>
      </c>
    </row>
    <row r="1475" spans="1:5" ht="15.75">
      <c r="A1475" s="47">
        <v>40367</v>
      </c>
      <c r="B1475" s="33" t="s">
        <v>85</v>
      </c>
      <c r="C1475" s="34" t="s">
        <v>69</v>
      </c>
      <c r="D1475" s="33"/>
      <c r="E1475" s="35">
        <v>6.8</v>
      </c>
    </row>
    <row r="1476" spans="1:5" ht="15.75">
      <c r="A1476" s="47">
        <v>40367</v>
      </c>
      <c r="B1476" s="33" t="s">
        <v>85</v>
      </c>
      <c r="C1476" s="34" t="s">
        <v>69</v>
      </c>
      <c r="D1476" s="33"/>
      <c r="E1476" s="35">
        <v>7.2</v>
      </c>
    </row>
    <row r="1477" spans="1:5" ht="15.75">
      <c r="A1477" s="47">
        <v>40367</v>
      </c>
      <c r="B1477" s="33" t="s">
        <v>85</v>
      </c>
      <c r="C1477" s="34" t="s">
        <v>69</v>
      </c>
      <c r="D1477" s="33"/>
      <c r="E1477" s="35">
        <v>7.8</v>
      </c>
    </row>
    <row r="1478" spans="1:5" ht="15.75">
      <c r="A1478" s="47">
        <v>40367</v>
      </c>
      <c r="B1478" s="33" t="s">
        <v>85</v>
      </c>
      <c r="C1478" s="34" t="s">
        <v>69</v>
      </c>
      <c r="D1478" s="33"/>
      <c r="E1478" s="35">
        <v>8.5</v>
      </c>
    </row>
    <row r="1479" spans="1:5" ht="15.75">
      <c r="A1479" s="47">
        <v>40367</v>
      </c>
      <c r="B1479" s="33" t="s">
        <v>85</v>
      </c>
      <c r="C1479" s="34" t="s">
        <v>70</v>
      </c>
      <c r="D1479" s="33"/>
      <c r="E1479" s="35">
        <v>5.2</v>
      </c>
    </row>
    <row r="1480" spans="1:5" ht="15.75">
      <c r="A1480" s="47">
        <v>40367</v>
      </c>
      <c r="B1480" s="33" t="s">
        <v>85</v>
      </c>
      <c r="C1480" s="34" t="s">
        <v>70</v>
      </c>
      <c r="D1480" s="33"/>
      <c r="E1480" s="35">
        <v>5.7</v>
      </c>
    </row>
    <row r="1481" spans="1:5" ht="15.75">
      <c r="A1481" s="47">
        <v>40367</v>
      </c>
      <c r="B1481" s="33" t="s">
        <v>85</v>
      </c>
      <c r="C1481" s="34" t="s">
        <v>70</v>
      </c>
      <c r="D1481" s="33"/>
      <c r="E1481" s="35">
        <v>6.2</v>
      </c>
    </row>
    <row r="1482" spans="1:5" ht="15.75">
      <c r="A1482" s="47">
        <v>40367</v>
      </c>
      <c r="B1482" s="33" t="s">
        <v>85</v>
      </c>
      <c r="C1482" s="34" t="s">
        <v>70</v>
      </c>
      <c r="D1482" s="33"/>
      <c r="E1482" s="35">
        <v>6.8</v>
      </c>
    </row>
    <row r="1483" spans="1:5" ht="15.75">
      <c r="A1483" s="47">
        <v>40367</v>
      </c>
      <c r="B1483" s="33" t="s">
        <v>85</v>
      </c>
      <c r="C1483" s="34" t="s">
        <v>70</v>
      </c>
      <c r="D1483" s="33"/>
      <c r="E1483" s="35">
        <v>7.2</v>
      </c>
    </row>
    <row r="1484" spans="1:5" ht="15.75">
      <c r="A1484" s="47">
        <v>40367</v>
      </c>
      <c r="B1484" s="33" t="s">
        <v>85</v>
      </c>
      <c r="C1484" s="34" t="s">
        <v>70</v>
      </c>
      <c r="D1484" s="33"/>
      <c r="E1484" s="35">
        <v>7.8</v>
      </c>
    </row>
    <row r="1485" spans="1:5" ht="15.75">
      <c r="A1485" s="47">
        <v>40367</v>
      </c>
      <c r="B1485" s="33" t="s">
        <v>85</v>
      </c>
      <c r="C1485" s="34" t="s">
        <v>70</v>
      </c>
      <c r="D1485" s="33"/>
      <c r="E1485" s="35">
        <v>8.5</v>
      </c>
    </row>
    <row r="1486" spans="1:5" ht="15.75">
      <c r="A1486" s="47">
        <v>40367</v>
      </c>
      <c r="B1486" s="33" t="s">
        <v>85</v>
      </c>
      <c r="C1486" s="34" t="s">
        <v>71</v>
      </c>
      <c r="D1486" s="33"/>
      <c r="E1486" s="35">
        <v>5.2</v>
      </c>
    </row>
    <row r="1487" spans="1:5" ht="15.75">
      <c r="A1487" s="47">
        <v>40367</v>
      </c>
      <c r="B1487" s="33" t="s">
        <v>85</v>
      </c>
      <c r="C1487" s="34" t="s">
        <v>71</v>
      </c>
      <c r="D1487" s="33"/>
      <c r="E1487" s="35">
        <v>5.7</v>
      </c>
    </row>
    <row r="1488" spans="1:5" ht="15.75">
      <c r="A1488" s="47">
        <v>40367</v>
      </c>
      <c r="B1488" s="33" t="s">
        <v>85</v>
      </c>
      <c r="C1488" s="34" t="s">
        <v>71</v>
      </c>
      <c r="D1488" s="33"/>
      <c r="E1488" s="35">
        <v>6.2</v>
      </c>
    </row>
    <row r="1489" spans="1:5" ht="15.75">
      <c r="A1489" s="47">
        <v>40367</v>
      </c>
      <c r="B1489" s="33" t="s">
        <v>85</v>
      </c>
      <c r="C1489" s="34" t="s">
        <v>71</v>
      </c>
      <c r="D1489" s="33"/>
      <c r="E1489" s="35">
        <v>6.8</v>
      </c>
    </row>
    <row r="1490" spans="1:5" ht="15.75">
      <c r="A1490" s="47">
        <v>40367</v>
      </c>
      <c r="B1490" s="33" t="s">
        <v>85</v>
      </c>
      <c r="C1490" s="34" t="s">
        <v>71</v>
      </c>
      <c r="D1490" s="33"/>
      <c r="E1490" s="35">
        <v>7.2</v>
      </c>
    </row>
    <row r="1491" spans="1:5" ht="15.75">
      <c r="A1491" s="47">
        <v>40367</v>
      </c>
      <c r="B1491" s="33" t="s">
        <v>85</v>
      </c>
      <c r="C1491" s="34" t="s">
        <v>71</v>
      </c>
      <c r="D1491" s="33"/>
      <c r="E1491" s="35">
        <v>7.8</v>
      </c>
    </row>
    <row r="1492" spans="1:5" ht="15.75">
      <c r="A1492" s="47">
        <v>40367</v>
      </c>
      <c r="B1492" s="33" t="s">
        <v>85</v>
      </c>
      <c r="C1492" s="34" t="s">
        <v>71</v>
      </c>
      <c r="D1492" s="33"/>
      <c r="E1492" s="35">
        <v>8.5</v>
      </c>
    </row>
    <row r="1493" spans="1:5" ht="15.75">
      <c r="A1493" s="47">
        <v>40367</v>
      </c>
      <c r="B1493" s="33" t="s">
        <v>85</v>
      </c>
      <c r="C1493" s="34" t="s">
        <v>72</v>
      </c>
      <c r="D1493" s="33"/>
      <c r="E1493" s="35">
        <v>5.2</v>
      </c>
    </row>
    <row r="1494" spans="1:5" ht="15.75">
      <c r="A1494" s="47">
        <v>40367</v>
      </c>
      <c r="B1494" s="33" t="s">
        <v>85</v>
      </c>
      <c r="C1494" s="34" t="s">
        <v>72</v>
      </c>
      <c r="D1494" s="33"/>
      <c r="E1494" s="35">
        <v>5.7</v>
      </c>
    </row>
    <row r="1495" spans="1:5" ht="15.75">
      <c r="A1495" s="47">
        <v>40367</v>
      </c>
      <c r="B1495" s="33" t="s">
        <v>85</v>
      </c>
      <c r="C1495" s="34" t="s">
        <v>72</v>
      </c>
      <c r="D1495" s="33"/>
      <c r="E1495" s="35">
        <v>6.2</v>
      </c>
    </row>
    <row r="1496" spans="1:5" ht="15.75">
      <c r="A1496" s="47">
        <v>40367</v>
      </c>
      <c r="B1496" s="33" t="s">
        <v>85</v>
      </c>
      <c r="C1496" s="34" t="s">
        <v>72</v>
      </c>
      <c r="D1496" s="33"/>
      <c r="E1496" s="35">
        <v>6.8</v>
      </c>
    </row>
    <row r="1497" spans="1:5" ht="15.75">
      <c r="A1497" s="47">
        <v>40367</v>
      </c>
      <c r="B1497" s="33" t="s">
        <v>85</v>
      </c>
      <c r="C1497" s="34" t="s">
        <v>72</v>
      </c>
      <c r="D1497" s="33"/>
      <c r="E1497" s="35">
        <v>7.2</v>
      </c>
    </row>
    <row r="1498" spans="1:5" ht="15.75">
      <c r="A1498" s="47">
        <v>40367</v>
      </c>
      <c r="B1498" s="33" t="s">
        <v>85</v>
      </c>
      <c r="C1498" s="34" t="s">
        <v>72</v>
      </c>
      <c r="D1498" s="33"/>
      <c r="E1498" s="35">
        <v>7.8</v>
      </c>
    </row>
    <row r="1499" spans="1:5" ht="15.75">
      <c r="A1499" s="47">
        <v>40367</v>
      </c>
      <c r="B1499" s="33" t="s">
        <v>85</v>
      </c>
      <c r="C1499" s="34" t="s">
        <v>72</v>
      </c>
      <c r="D1499" s="33"/>
      <c r="E1499" s="35">
        <v>8.5</v>
      </c>
    </row>
    <row r="1500" spans="1:5" ht="15.75">
      <c r="A1500" s="47">
        <v>40367</v>
      </c>
      <c r="B1500" s="33" t="s">
        <v>85</v>
      </c>
      <c r="C1500" s="34" t="s">
        <v>73</v>
      </c>
      <c r="D1500" s="33"/>
      <c r="E1500" s="35">
        <v>5.2</v>
      </c>
    </row>
    <row r="1501" spans="1:5" ht="15.75">
      <c r="A1501" s="47">
        <v>40367</v>
      </c>
      <c r="B1501" s="33" t="s">
        <v>85</v>
      </c>
      <c r="C1501" s="34" t="s">
        <v>73</v>
      </c>
      <c r="D1501" s="33"/>
      <c r="E1501" s="35">
        <v>5.7</v>
      </c>
    </row>
    <row r="1502" spans="1:5" ht="15.75">
      <c r="A1502" s="47">
        <v>40367</v>
      </c>
      <c r="B1502" s="33" t="s">
        <v>85</v>
      </c>
      <c r="C1502" s="34" t="s">
        <v>73</v>
      </c>
      <c r="D1502" s="33"/>
      <c r="E1502" s="35">
        <v>6.2</v>
      </c>
    </row>
    <row r="1503" spans="1:5" ht="15.75">
      <c r="A1503" s="47">
        <v>40367</v>
      </c>
      <c r="B1503" s="33" t="s">
        <v>85</v>
      </c>
      <c r="C1503" s="34" t="s">
        <v>73</v>
      </c>
      <c r="D1503" s="33"/>
      <c r="E1503" s="35">
        <v>6.8</v>
      </c>
    </row>
    <row r="1504" spans="1:5" ht="15.75">
      <c r="A1504" s="47">
        <v>40367</v>
      </c>
      <c r="B1504" s="33" t="s">
        <v>85</v>
      </c>
      <c r="C1504" s="34" t="s">
        <v>73</v>
      </c>
      <c r="D1504" s="33"/>
      <c r="E1504" s="35">
        <v>7.2</v>
      </c>
    </row>
    <row r="1505" spans="1:5" ht="15.75">
      <c r="A1505" s="47">
        <v>40367</v>
      </c>
      <c r="B1505" s="33" t="s">
        <v>85</v>
      </c>
      <c r="C1505" s="34" t="s">
        <v>73</v>
      </c>
      <c r="D1505" s="33"/>
      <c r="E1505" s="35">
        <v>7.8</v>
      </c>
    </row>
    <row r="1506" spans="1:5" ht="15.75">
      <c r="A1506" s="47">
        <v>40367</v>
      </c>
      <c r="B1506" s="33" t="s">
        <v>85</v>
      </c>
      <c r="C1506" s="34" t="s">
        <v>73</v>
      </c>
      <c r="D1506" s="33"/>
      <c r="E1506" s="35">
        <v>8.5</v>
      </c>
    </row>
    <row r="1507" spans="1:5" ht="15.75">
      <c r="A1507" s="47">
        <v>40367</v>
      </c>
      <c r="B1507" s="33" t="s">
        <v>85</v>
      </c>
      <c r="C1507" s="34" t="s">
        <v>74</v>
      </c>
      <c r="D1507" s="33"/>
      <c r="E1507" s="35">
        <v>5.2</v>
      </c>
    </row>
    <row r="1508" spans="1:5" ht="15.75">
      <c r="A1508" s="47">
        <v>40367</v>
      </c>
      <c r="B1508" s="33" t="s">
        <v>85</v>
      </c>
      <c r="C1508" s="34" t="s">
        <v>74</v>
      </c>
      <c r="D1508" s="33"/>
      <c r="E1508" s="35">
        <v>5.7</v>
      </c>
    </row>
    <row r="1509" spans="1:5" ht="15.75">
      <c r="A1509" s="47">
        <v>40367</v>
      </c>
      <c r="B1509" s="33" t="s">
        <v>85</v>
      </c>
      <c r="C1509" s="34" t="s">
        <v>74</v>
      </c>
      <c r="D1509" s="33"/>
      <c r="E1509" s="35">
        <v>6.2</v>
      </c>
    </row>
    <row r="1510" spans="1:5" ht="15.75">
      <c r="A1510" s="47">
        <v>40367</v>
      </c>
      <c r="B1510" s="33" t="s">
        <v>85</v>
      </c>
      <c r="C1510" s="34" t="s">
        <v>74</v>
      </c>
      <c r="D1510" s="33"/>
      <c r="E1510" s="35">
        <v>6.8</v>
      </c>
    </row>
    <row r="1511" spans="1:5" ht="15.75">
      <c r="A1511" s="47">
        <v>40367</v>
      </c>
      <c r="B1511" s="33" t="s">
        <v>85</v>
      </c>
      <c r="C1511" s="34" t="s">
        <v>74</v>
      </c>
      <c r="D1511" s="33"/>
      <c r="E1511" s="35">
        <v>7.2</v>
      </c>
    </row>
    <row r="1512" spans="1:5" ht="15.75">
      <c r="A1512" s="47">
        <v>40367</v>
      </c>
      <c r="B1512" s="33" t="s">
        <v>85</v>
      </c>
      <c r="C1512" s="34" t="s">
        <v>74</v>
      </c>
      <c r="D1512" s="33"/>
      <c r="E1512" s="35">
        <v>8.5</v>
      </c>
    </row>
    <row r="1513" spans="1:5" ht="15.75">
      <c r="A1513" s="47">
        <v>40367</v>
      </c>
      <c r="B1513" s="33" t="s">
        <v>85</v>
      </c>
      <c r="C1513" s="34" t="s">
        <v>75</v>
      </c>
      <c r="D1513" s="33"/>
      <c r="E1513" s="35">
        <v>5.2</v>
      </c>
    </row>
    <row r="1514" spans="1:5" ht="15.75">
      <c r="A1514" s="47">
        <v>40367</v>
      </c>
      <c r="B1514" s="33" t="s">
        <v>85</v>
      </c>
      <c r="C1514" s="34" t="s">
        <v>75</v>
      </c>
      <c r="D1514" s="33"/>
      <c r="E1514" s="35">
        <v>5.7</v>
      </c>
    </row>
    <row r="1515" spans="1:5" ht="15.75">
      <c r="A1515" s="47">
        <v>40367</v>
      </c>
      <c r="B1515" s="33" t="s">
        <v>85</v>
      </c>
      <c r="C1515" s="34" t="s">
        <v>75</v>
      </c>
      <c r="D1515" s="33"/>
      <c r="E1515" s="35">
        <v>6.2</v>
      </c>
    </row>
    <row r="1516" spans="1:5" ht="15.75">
      <c r="A1516" s="47">
        <v>40367</v>
      </c>
      <c r="B1516" s="33" t="s">
        <v>85</v>
      </c>
      <c r="C1516" s="34" t="s">
        <v>75</v>
      </c>
      <c r="D1516" s="33"/>
      <c r="E1516" s="35">
        <v>6.8</v>
      </c>
    </row>
    <row r="1517" spans="1:5" ht="15.75">
      <c r="A1517" s="47">
        <v>40367</v>
      </c>
      <c r="B1517" s="33" t="s">
        <v>85</v>
      </c>
      <c r="C1517" s="34" t="s">
        <v>75</v>
      </c>
      <c r="D1517" s="33"/>
      <c r="E1517" s="35">
        <v>7.2</v>
      </c>
    </row>
    <row r="1518" spans="1:5" ht="15.75">
      <c r="A1518" s="47">
        <v>40367</v>
      </c>
      <c r="B1518" s="33" t="s">
        <v>85</v>
      </c>
      <c r="C1518" s="34" t="s">
        <v>75</v>
      </c>
      <c r="D1518" s="33"/>
      <c r="E1518" s="35">
        <v>7.8</v>
      </c>
    </row>
    <row r="1519" spans="1:5" ht="15.75">
      <c r="A1519" s="47">
        <v>40367</v>
      </c>
      <c r="B1519" s="33" t="s">
        <v>85</v>
      </c>
      <c r="C1519" s="34" t="s">
        <v>75</v>
      </c>
      <c r="D1519" s="33"/>
      <c r="E1519" s="35">
        <v>8.5</v>
      </c>
    </row>
    <row r="1520" spans="1:5" ht="15.75">
      <c r="A1520" s="47">
        <v>40395</v>
      </c>
      <c r="B1520" s="33" t="s">
        <v>85</v>
      </c>
      <c r="C1520" s="34" t="s">
        <v>68</v>
      </c>
      <c r="D1520" s="33"/>
      <c r="E1520" s="35">
        <v>4.9000000000000004</v>
      </c>
    </row>
    <row r="1521" spans="1:5" ht="15.75">
      <c r="A1521" s="47">
        <v>40395</v>
      </c>
      <c r="B1521" s="33" t="s">
        <v>85</v>
      </c>
      <c r="C1521" s="34" t="s">
        <v>68</v>
      </c>
      <c r="D1521" s="33"/>
      <c r="E1521" s="35">
        <v>5.2</v>
      </c>
    </row>
    <row r="1522" spans="1:5" ht="15.75">
      <c r="A1522" s="47">
        <v>40395</v>
      </c>
      <c r="B1522" s="33" t="s">
        <v>85</v>
      </c>
      <c r="C1522" s="34" t="s">
        <v>68</v>
      </c>
      <c r="D1522" s="33"/>
      <c r="E1522" s="35">
        <v>5.4</v>
      </c>
    </row>
    <row r="1523" spans="1:5" ht="15.75">
      <c r="A1523" s="47">
        <v>40395</v>
      </c>
      <c r="B1523" s="33" t="s">
        <v>85</v>
      </c>
      <c r="C1523" s="34" t="s">
        <v>68</v>
      </c>
      <c r="D1523" s="33"/>
      <c r="E1523" s="35">
        <v>5.9</v>
      </c>
    </row>
    <row r="1524" spans="1:5" ht="15.75">
      <c r="A1524" s="47">
        <v>40395</v>
      </c>
      <c r="B1524" s="33" t="s">
        <v>85</v>
      </c>
      <c r="C1524" s="34" t="s">
        <v>68</v>
      </c>
      <c r="D1524" s="33"/>
      <c r="E1524" s="35">
        <v>6.2</v>
      </c>
    </row>
    <row r="1525" spans="1:5" ht="15.75">
      <c r="A1525" s="47">
        <v>40395</v>
      </c>
      <c r="B1525" s="33" t="s">
        <v>85</v>
      </c>
      <c r="C1525" s="34" t="s">
        <v>68</v>
      </c>
      <c r="D1525" s="33"/>
      <c r="E1525" s="35">
        <v>7.3</v>
      </c>
    </row>
    <row r="1526" spans="1:5" ht="15.75">
      <c r="A1526" s="47">
        <v>40395</v>
      </c>
      <c r="B1526" s="33" t="s">
        <v>85</v>
      </c>
      <c r="C1526" s="34" t="s">
        <v>69</v>
      </c>
      <c r="D1526" s="33"/>
      <c r="E1526" s="35">
        <v>4.5</v>
      </c>
    </row>
    <row r="1527" spans="1:5" ht="15.75">
      <c r="A1527" s="47">
        <v>40395</v>
      </c>
      <c r="B1527" s="33" t="s">
        <v>85</v>
      </c>
      <c r="C1527" s="34" t="s">
        <v>69</v>
      </c>
      <c r="D1527" s="33"/>
      <c r="E1527" s="35">
        <v>4.9000000000000004</v>
      </c>
    </row>
    <row r="1528" spans="1:5" ht="15.75">
      <c r="A1528" s="47">
        <v>40395</v>
      </c>
      <c r="B1528" s="33" t="s">
        <v>85</v>
      </c>
      <c r="C1528" s="34" t="s">
        <v>69</v>
      </c>
      <c r="D1528" s="33"/>
      <c r="E1528" s="35">
        <v>5.2</v>
      </c>
    </row>
    <row r="1529" spans="1:5" ht="15.75">
      <c r="A1529" s="47">
        <v>40395</v>
      </c>
      <c r="B1529" s="33" t="s">
        <v>85</v>
      </c>
      <c r="C1529" s="34" t="s">
        <v>69</v>
      </c>
      <c r="D1529" s="33"/>
      <c r="E1529" s="35">
        <v>5.4</v>
      </c>
    </row>
    <row r="1530" spans="1:5" ht="15.75">
      <c r="A1530" s="47">
        <v>40395</v>
      </c>
      <c r="B1530" s="33" t="s">
        <v>85</v>
      </c>
      <c r="C1530" s="34" t="s">
        <v>69</v>
      </c>
      <c r="D1530" s="33"/>
      <c r="E1530" s="35">
        <v>5.9</v>
      </c>
    </row>
    <row r="1531" spans="1:5" ht="15.75">
      <c r="A1531" s="47">
        <v>40395</v>
      </c>
      <c r="B1531" s="33" t="s">
        <v>85</v>
      </c>
      <c r="C1531" s="34" t="s">
        <v>69</v>
      </c>
      <c r="D1531" s="33"/>
      <c r="E1531" s="35">
        <v>6.2</v>
      </c>
    </row>
    <row r="1532" spans="1:5" ht="15.75">
      <c r="A1532" s="47">
        <v>40395</v>
      </c>
      <c r="B1532" s="33" t="s">
        <v>85</v>
      </c>
      <c r="C1532" s="34" t="s">
        <v>69</v>
      </c>
      <c r="D1532" s="33"/>
      <c r="E1532" s="35">
        <v>7.3</v>
      </c>
    </row>
    <row r="1533" spans="1:5" ht="15.75">
      <c r="A1533" s="47">
        <v>40395</v>
      </c>
      <c r="B1533" s="33" t="s">
        <v>85</v>
      </c>
      <c r="C1533" s="34" t="s">
        <v>70</v>
      </c>
      <c r="D1533" s="33"/>
      <c r="E1533" s="35">
        <v>4.5</v>
      </c>
    </row>
    <row r="1534" spans="1:5" ht="15.75">
      <c r="A1534" s="47">
        <v>40395</v>
      </c>
      <c r="B1534" s="33" t="s">
        <v>85</v>
      </c>
      <c r="C1534" s="34" t="s">
        <v>70</v>
      </c>
      <c r="D1534" s="33"/>
      <c r="E1534" s="35">
        <v>4.9000000000000004</v>
      </c>
    </row>
    <row r="1535" spans="1:5" ht="15.75">
      <c r="A1535" s="47">
        <v>40395</v>
      </c>
      <c r="B1535" s="33" t="s">
        <v>85</v>
      </c>
      <c r="C1535" s="34" t="s">
        <v>70</v>
      </c>
      <c r="D1535" s="33"/>
      <c r="E1535" s="35">
        <v>5.2</v>
      </c>
    </row>
    <row r="1536" spans="1:5" ht="15.75">
      <c r="A1536" s="47">
        <v>40395</v>
      </c>
      <c r="B1536" s="33" t="s">
        <v>85</v>
      </c>
      <c r="C1536" s="34" t="s">
        <v>70</v>
      </c>
      <c r="D1536" s="33"/>
      <c r="E1536" s="35">
        <v>5.4</v>
      </c>
    </row>
    <row r="1537" spans="1:5" ht="15.75">
      <c r="A1537" s="47">
        <v>40395</v>
      </c>
      <c r="B1537" s="33" t="s">
        <v>85</v>
      </c>
      <c r="C1537" s="34" t="s">
        <v>70</v>
      </c>
      <c r="D1537" s="33"/>
      <c r="E1537" s="35">
        <v>5.9</v>
      </c>
    </row>
    <row r="1538" spans="1:5" ht="15.75">
      <c r="A1538" s="47">
        <v>40395</v>
      </c>
      <c r="B1538" s="33" t="s">
        <v>85</v>
      </c>
      <c r="C1538" s="34" t="s">
        <v>70</v>
      </c>
      <c r="D1538" s="33"/>
      <c r="E1538" s="35">
        <v>6.2</v>
      </c>
    </row>
    <row r="1539" spans="1:5" ht="15.75">
      <c r="A1539" s="47">
        <v>40395</v>
      </c>
      <c r="B1539" s="33" t="s">
        <v>85</v>
      </c>
      <c r="C1539" s="34" t="s">
        <v>70</v>
      </c>
      <c r="D1539" s="33"/>
      <c r="E1539" s="35">
        <v>7.3</v>
      </c>
    </row>
    <row r="1540" spans="1:5" ht="15.75">
      <c r="A1540" s="47">
        <v>40395</v>
      </c>
      <c r="B1540" s="33" t="s">
        <v>85</v>
      </c>
      <c r="C1540" s="34" t="s">
        <v>71</v>
      </c>
      <c r="D1540" s="33"/>
      <c r="E1540" s="35">
        <v>3.7</v>
      </c>
    </row>
    <row r="1541" spans="1:5" ht="15.75">
      <c r="A1541" s="47">
        <v>40395</v>
      </c>
      <c r="B1541" s="33" t="s">
        <v>85</v>
      </c>
      <c r="C1541" s="34" t="s">
        <v>71</v>
      </c>
      <c r="D1541" s="33"/>
      <c r="E1541" s="35">
        <v>4.5</v>
      </c>
    </row>
    <row r="1542" spans="1:5" ht="15.75">
      <c r="A1542" s="47">
        <v>40395</v>
      </c>
      <c r="B1542" s="33" t="s">
        <v>85</v>
      </c>
      <c r="C1542" s="34" t="s">
        <v>71</v>
      </c>
      <c r="D1542" s="33"/>
      <c r="E1542" s="35">
        <v>4.9000000000000004</v>
      </c>
    </row>
    <row r="1543" spans="1:5" ht="15.75">
      <c r="A1543" s="47">
        <v>40395</v>
      </c>
      <c r="B1543" s="33" t="s">
        <v>85</v>
      </c>
      <c r="C1543" s="34" t="s">
        <v>71</v>
      </c>
      <c r="D1543" s="33"/>
      <c r="E1543" s="35">
        <v>5.2</v>
      </c>
    </row>
    <row r="1544" spans="1:5" ht="15.75">
      <c r="A1544" s="47">
        <v>40395</v>
      </c>
      <c r="B1544" s="33" t="s">
        <v>85</v>
      </c>
      <c r="C1544" s="34" t="s">
        <v>71</v>
      </c>
      <c r="D1544" s="33"/>
      <c r="E1544" s="35">
        <v>5.4</v>
      </c>
    </row>
    <row r="1545" spans="1:5" ht="15.75">
      <c r="A1545" s="47">
        <v>40395</v>
      </c>
      <c r="B1545" s="33" t="s">
        <v>85</v>
      </c>
      <c r="C1545" s="34" t="s">
        <v>71</v>
      </c>
      <c r="D1545" s="33"/>
      <c r="E1545" s="35">
        <v>5.9</v>
      </c>
    </row>
    <row r="1546" spans="1:5" ht="15.75">
      <c r="A1546" s="47">
        <v>40395</v>
      </c>
      <c r="B1546" s="33" t="s">
        <v>85</v>
      </c>
      <c r="C1546" s="34" t="s">
        <v>71</v>
      </c>
      <c r="D1546" s="33"/>
      <c r="E1546" s="35">
        <v>6.2</v>
      </c>
    </row>
    <row r="1547" spans="1:5" ht="15.75">
      <c r="A1547" s="47">
        <v>40395</v>
      </c>
      <c r="B1547" s="33" t="s">
        <v>85</v>
      </c>
      <c r="C1547" s="34" t="s">
        <v>71</v>
      </c>
      <c r="D1547" s="33"/>
      <c r="E1547" s="35">
        <v>7.3</v>
      </c>
    </row>
    <row r="1548" spans="1:5" ht="15.75">
      <c r="A1548" s="47">
        <v>40395</v>
      </c>
      <c r="B1548" s="33" t="s">
        <v>85</v>
      </c>
      <c r="C1548" s="34" t="s">
        <v>72</v>
      </c>
      <c r="D1548" s="33"/>
      <c r="E1548" s="35">
        <v>4.9000000000000004</v>
      </c>
    </row>
    <row r="1549" spans="1:5" ht="15.75">
      <c r="A1549" s="47">
        <v>40395</v>
      </c>
      <c r="B1549" s="33" t="s">
        <v>85</v>
      </c>
      <c r="C1549" s="34" t="s">
        <v>72</v>
      </c>
      <c r="D1549" s="33"/>
      <c r="E1549" s="35">
        <v>5.2</v>
      </c>
    </row>
    <row r="1550" spans="1:5" ht="15.75">
      <c r="A1550" s="47">
        <v>40395</v>
      </c>
      <c r="B1550" s="33" t="s">
        <v>85</v>
      </c>
      <c r="C1550" s="34" t="s">
        <v>72</v>
      </c>
      <c r="D1550" s="33"/>
      <c r="E1550" s="35">
        <v>5.4</v>
      </c>
    </row>
    <row r="1551" spans="1:5" ht="15.75">
      <c r="A1551" s="47">
        <v>40395</v>
      </c>
      <c r="B1551" s="33" t="s">
        <v>85</v>
      </c>
      <c r="C1551" s="34" t="s">
        <v>72</v>
      </c>
      <c r="D1551" s="33"/>
      <c r="E1551" s="35">
        <v>5.9</v>
      </c>
    </row>
    <row r="1552" spans="1:5" ht="15.75">
      <c r="A1552" s="47">
        <v>40395</v>
      </c>
      <c r="B1552" s="33" t="s">
        <v>85</v>
      </c>
      <c r="C1552" s="34" t="s">
        <v>72</v>
      </c>
      <c r="D1552" s="33"/>
      <c r="E1552" s="35">
        <v>6.2</v>
      </c>
    </row>
    <row r="1553" spans="1:5" ht="15.75">
      <c r="A1553" s="47">
        <v>40395</v>
      </c>
      <c r="B1553" s="33" t="s">
        <v>85</v>
      </c>
      <c r="C1553" s="34" t="s">
        <v>72</v>
      </c>
      <c r="D1553" s="33"/>
      <c r="E1553" s="35">
        <v>7.3</v>
      </c>
    </row>
    <row r="1554" spans="1:5" ht="15.75">
      <c r="A1554" s="47">
        <v>40395</v>
      </c>
      <c r="B1554" s="33" t="s">
        <v>85</v>
      </c>
      <c r="C1554" s="34" t="s">
        <v>73</v>
      </c>
      <c r="D1554" s="33"/>
      <c r="E1554" s="35">
        <v>4.5</v>
      </c>
    </row>
    <row r="1555" spans="1:5" ht="15.75">
      <c r="A1555" s="47">
        <v>40395</v>
      </c>
      <c r="B1555" s="33" t="s">
        <v>85</v>
      </c>
      <c r="C1555" s="34" t="s">
        <v>73</v>
      </c>
      <c r="D1555" s="33"/>
      <c r="E1555" s="35">
        <v>4.9000000000000004</v>
      </c>
    </row>
    <row r="1556" spans="1:5" ht="15.75">
      <c r="A1556" s="47">
        <v>40395</v>
      </c>
      <c r="B1556" s="33" t="s">
        <v>85</v>
      </c>
      <c r="C1556" s="34" t="s">
        <v>73</v>
      </c>
      <c r="D1556" s="33"/>
      <c r="E1556" s="35">
        <v>5.2</v>
      </c>
    </row>
    <row r="1557" spans="1:5" ht="15.75">
      <c r="A1557" s="47">
        <v>40395</v>
      </c>
      <c r="B1557" s="33" t="s">
        <v>85</v>
      </c>
      <c r="C1557" s="34" t="s">
        <v>73</v>
      </c>
      <c r="D1557" s="33"/>
      <c r="E1557" s="35">
        <v>5.4</v>
      </c>
    </row>
    <row r="1558" spans="1:5" ht="15.75">
      <c r="A1558" s="47">
        <v>40395</v>
      </c>
      <c r="B1558" s="33" t="s">
        <v>85</v>
      </c>
      <c r="C1558" s="34" t="s">
        <v>73</v>
      </c>
      <c r="D1558" s="33"/>
      <c r="E1558" s="35">
        <v>5.9</v>
      </c>
    </row>
    <row r="1559" spans="1:5" ht="15.75">
      <c r="A1559" s="47">
        <v>40395</v>
      </c>
      <c r="B1559" s="33" t="s">
        <v>85</v>
      </c>
      <c r="C1559" s="34" t="s">
        <v>73</v>
      </c>
      <c r="D1559" s="33"/>
      <c r="E1559" s="35">
        <v>6.2</v>
      </c>
    </row>
    <row r="1560" spans="1:5" ht="15.75">
      <c r="A1560" s="47">
        <v>40395</v>
      </c>
      <c r="B1560" s="33" t="s">
        <v>85</v>
      </c>
      <c r="C1560" s="34" t="s">
        <v>73</v>
      </c>
      <c r="D1560" s="33"/>
      <c r="E1560" s="35">
        <v>7.3</v>
      </c>
    </row>
    <row r="1561" spans="1:5" ht="15.75">
      <c r="A1561" s="47">
        <v>40395</v>
      </c>
      <c r="B1561" s="33" t="s">
        <v>85</v>
      </c>
      <c r="C1561" s="34" t="s">
        <v>74</v>
      </c>
      <c r="D1561" s="33"/>
      <c r="E1561" s="35">
        <v>4.5</v>
      </c>
    </row>
    <row r="1562" spans="1:5" ht="15.75">
      <c r="A1562" s="47">
        <v>40395</v>
      </c>
      <c r="B1562" s="33" t="s">
        <v>85</v>
      </c>
      <c r="C1562" s="34" t="s">
        <v>74</v>
      </c>
      <c r="D1562" s="33"/>
      <c r="E1562" s="35">
        <v>4.9000000000000004</v>
      </c>
    </row>
    <row r="1563" spans="1:5" ht="15.75">
      <c r="A1563" s="47">
        <v>40395</v>
      </c>
      <c r="B1563" s="33" t="s">
        <v>85</v>
      </c>
      <c r="C1563" s="34" t="s">
        <v>74</v>
      </c>
      <c r="D1563" s="33"/>
      <c r="E1563" s="35">
        <v>5.2</v>
      </c>
    </row>
    <row r="1564" spans="1:5" ht="15.75">
      <c r="A1564" s="47">
        <v>40395</v>
      </c>
      <c r="B1564" s="33" t="s">
        <v>85</v>
      </c>
      <c r="C1564" s="34" t="s">
        <v>74</v>
      </c>
      <c r="D1564" s="33"/>
      <c r="E1564" s="35">
        <v>5.4</v>
      </c>
    </row>
    <row r="1565" spans="1:5" ht="15.75">
      <c r="A1565" s="47">
        <v>40395</v>
      </c>
      <c r="B1565" s="33" t="s">
        <v>85</v>
      </c>
      <c r="C1565" s="34" t="s">
        <v>74</v>
      </c>
      <c r="D1565" s="33"/>
      <c r="E1565" s="35">
        <v>5.9</v>
      </c>
    </row>
    <row r="1566" spans="1:5" ht="15.75">
      <c r="A1566" s="47">
        <v>40395</v>
      </c>
      <c r="B1566" s="33" t="s">
        <v>85</v>
      </c>
      <c r="C1566" s="34" t="s">
        <v>74</v>
      </c>
      <c r="D1566" s="33"/>
      <c r="E1566" s="35">
        <v>6.2</v>
      </c>
    </row>
    <row r="1567" spans="1:5" ht="15.75">
      <c r="A1567" s="47">
        <v>40395</v>
      </c>
      <c r="B1567" s="33" t="s">
        <v>85</v>
      </c>
      <c r="C1567" s="34" t="s">
        <v>74</v>
      </c>
      <c r="D1567" s="33"/>
      <c r="E1567" s="35">
        <v>7.3</v>
      </c>
    </row>
    <row r="1568" spans="1:5" ht="15.75">
      <c r="A1568" s="47">
        <v>40395</v>
      </c>
      <c r="B1568" s="33" t="s">
        <v>85</v>
      </c>
      <c r="C1568" s="34" t="s">
        <v>75</v>
      </c>
      <c r="D1568" s="33"/>
      <c r="E1568" s="35">
        <v>4.5</v>
      </c>
    </row>
    <row r="1569" spans="1:5" ht="15.75">
      <c r="A1569" s="47">
        <v>40395</v>
      </c>
      <c r="B1569" s="33" t="s">
        <v>85</v>
      </c>
      <c r="C1569" s="34" t="s">
        <v>75</v>
      </c>
      <c r="D1569" s="33"/>
      <c r="E1569" s="35">
        <v>4.9000000000000004</v>
      </c>
    </row>
    <row r="1570" spans="1:5" ht="15.75">
      <c r="A1570" s="47">
        <v>40395</v>
      </c>
      <c r="B1570" s="33" t="s">
        <v>85</v>
      </c>
      <c r="C1570" s="34" t="s">
        <v>75</v>
      </c>
      <c r="D1570" s="33"/>
      <c r="E1570" s="35">
        <v>5.2</v>
      </c>
    </row>
    <row r="1571" spans="1:5" ht="15.75">
      <c r="A1571" s="47">
        <v>40395</v>
      </c>
      <c r="B1571" s="33" t="s">
        <v>85</v>
      </c>
      <c r="C1571" s="34" t="s">
        <v>75</v>
      </c>
      <c r="D1571" s="33"/>
      <c r="E1571" s="35">
        <v>5.4</v>
      </c>
    </row>
    <row r="1572" spans="1:5" ht="15.75">
      <c r="A1572" s="47">
        <v>40395</v>
      </c>
      <c r="B1572" s="33" t="s">
        <v>85</v>
      </c>
      <c r="C1572" s="34" t="s">
        <v>75</v>
      </c>
      <c r="D1572" s="33"/>
      <c r="E1572" s="35">
        <v>5.9</v>
      </c>
    </row>
    <row r="1573" spans="1:5" ht="15.75">
      <c r="A1573" s="47">
        <v>40395</v>
      </c>
      <c r="B1573" s="33" t="s">
        <v>85</v>
      </c>
      <c r="C1573" s="34" t="s">
        <v>75</v>
      </c>
      <c r="D1573" s="33"/>
      <c r="E1573" s="35">
        <v>6.2</v>
      </c>
    </row>
    <row r="1574" spans="1:5" ht="15.75">
      <c r="A1574" s="47">
        <v>40395</v>
      </c>
      <c r="B1574" s="33" t="s">
        <v>85</v>
      </c>
      <c r="C1574" s="34" t="s">
        <v>75</v>
      </c>
      <c r="D1574" s="33"/>
      <c r="E1574" s="35">
        <v>7.3</v>
      </c>
    </row>
    <row r="1575" spans="1:5" ht="15.75">
      <c r="A1575" s="47">
        <v>40423</v>
      </c>
      <c r="B1575" s="33" t="s">
        <v>85</v>
      </c>
      <c r="C1575" s="34" t="s">
        <v>68</v>
      </c>
      <c r="D1575" s="33"/>
      <c r="E1575" s="35">
        <v>2.8</v>
      </c>
    </row>
    <row r="1576" spans="1:5" ht="15.75">
      <c r="A1576" s="47">
        <v>40423</v>
      </c>
      <c r="B1576" s="33" t="s">
        <v>85</v>
      </c>
      <c r="C1576" s="34" t="s">
        <v>68</v>
      </c>
      <c r="D1576" s="33"/>
      <c r="E1576" s="35">
        <v>4.0999999999999996</v>
      </c>
    </row>
    <row r="1577" spans="1:5" ht="15.75">
      <c r="A1577" s="47">
        <v>40423</v>
      </c>
      <c r="B1577" s="33" t="s">
        <v>85</v>
      </c>
      <c r="C1577" s="34" t="s">
        <v>68</v>
      </c>
      <c r="D1577" s="33"/>
      <c r="E1577" s="35">
        <v>4.5</v>
      </c>
    </row>
    <row r="1578" spans="1:5" ht="15.75">
      <c r="A1578" s="47">
        <v>40423</v>
      </c>
      <c r="B1578" s="33" t="s">
        <v>85</v>
      </c>
      <c r="C1578" s="34" t="s">
        <v>68</v>
      </c>
      <c r="D1578" s="33"/>
      <c r="E1578" s="35">
        <v>4.9000000000000004</v>
      </c>
    </row>
    <row r="1579" spans="1:5" ht="15.75">
      <c r="A1579" s="47">
        <v>40423</v>
      </c>
      <c r="B1579" s="33" t="s">
        <v>85</v>
      </c>
      <c r="C1579" s="34" t="s">
        <v>68</v>
      </c>
      <c r="D1579" s="33"/>
      <c r="E1579" s="35">
        <v>5.3</v>
      </c>
    </row>
    <row r="1580" spans="1:5" ht="15.75">
      <c r="A1580" s="47">
        <v>40423</v>
      </c>
      <c r="B1580" s="33" t="s">
        <v>85</v>
      </c>
      <c r="C1580" s="34" t="s">
        <v>68</v>
      </c>
      <c r="D1580" s="33"/>
      <c r="E1580" s="35">
        <v>6</v>
      </c>
    </row>
    <row r="1581" spans="1:5" ht="15.75">
      <c r="A1581" s="47">
        <v>40423</v>
      </c>
      <c r="B1581" s="33" t="s">
        <v>85</v>
      </c>
      <c r="C1581" s="34" t="s">
        <v>68</v>
      </c>
      <c r="D1581" s="33"/>
      <c r="E1581" s="35">
        <v>6.5</v>
      </c>
    </row>
    <row r="1582" spans="1:5" ht="15.75">
      <c r="A1582" s="47">
        <v>40423</v>
      </c>
      <c r="B1582" s="33" t="s">
        <v>85</v>
      </c>
      <c r="C1582" s="34" t="s">
        <v>68</v>
      </c>
      <c r="D1582" s="33"/>
      <c r="E1582" s="35">
        <v>7</v>
      </c>
    </row>
    <row r="1583" spans="1:5" ht="15.75">
      <c r="A1583" s="47">
        <v>40423</v>
      </c>
      <c r="B1583" s="33" t="s">
        <v>85</v>
      </c>
      <c r="C1583" s="34" t="s">
        <v>68</v>
      </c>
      <c r="D1583" s="33"/>
      <c r="E1583" s="35">
        <v>7.5</v>
      </c>
    </row>
    <row r="1584" spans="1:5" ht="15.75">
      <c r="A1584" s="47">
        <v>40423</v>
      </c>
      <c r="B1584" s="33" t="s">
        <v>85</v>
      </c>
      <c r="C1584" s="34" t="s">
        <v>69</v>
      </c>
      <c r="D1584" s="33"/>
      <c r="E1584" s="35">
        <v>2.8</v>
      </c>
    </row>
    <row r="1585" spans="1:5" ht="15.75">
      <c r="A1585" s="47">
        <v>40423</v>
      </c>
      <c r="B1585" s="33" t="s">
        <v>85</v>
      </c>
      <c r="C1585" s="34" t="s">
        <v>69</v>
      </c>
      <c r="D1585" s="33"/>
      <c r="E1585" s="35">
        <v>4.0999999999999996</v>
      </c>
    </row>
    <row r="1586" spans="1:5" ht="15.75">
      <c r="A1586" s="47">
        <v>40423</v>
      </c>
      <c r="B1586" s="33" t="s">
        <v>85</v>
      </c>
      <c r="C1586" s="34" t="s">
        <v>69</v>
      </c>
      <c r="D1586" s="33"/>
      <c r="E1586" s="35">
        <v>4.5</v>
      </c>
    </row>
    <row r="1587" spans="1:5" ht="15.75">
      <c r="A1587" s="47">
        <v>40423</v>
      </c>
      <c r="B1587" s="33" t="s">
        <v>85</v>
      </c>
      <c r="C1587" s="34" t="s">
        <v>69</v>
      </c>
      <c r="D1587" s="33"/>
      <c r="E1587" s="35">
        <v>4.9000000000000004</v>
      </c>
    </row>
    <row r="1588" spans="1:5" ht="15.75">
      <c r="A1588" s="47">
        <v>40423</v>
      </c>
      <c r="B1588" s="33" t="s">
        <v>85</v>
      </c>
      <c r="C1588" s="34" t="s">
        <v>69</v>
      </c>
      <c r="D1588" s="33"/>
      <c r="E1588" s="35">
        <v>5.3</v>
      </c>
    </row>
    <row r="1589" spans="1:5" ht="15.75">
      <c r="A1589" s="47">
        <v>40423</v>
      </c>
      <c r="B1589" s="33" t="s">
        <v>85</v>
      </c>
      <c r="C1589" s="34" t="s">
        <v>69</v>
      </c>
      <c r="D1589" s="33"/>
      <c r="E1589" s="35">
        <v>6</v>
      </c>
    </row>
    <row r="1590" spans="1:5" ht="15.75">
      <c r="A1590" s="47">
        <v>40423</v>
      </c>
      <c r="B1590" s="33" t="s">
        <v>85</v>
      </c>
      <c r="C1590" s="34" t="s">
        <v>69</v>
      </c>
      <c r="D1590" s="33"/>
      <c r="E1590" s="35">
        <v>7</v>
      </c>
    </row>
    <row r="1591" spans="1:5" ht="15.75">
      <c r="A1591" s="47">
        <v>40423</v>
      </c>
      <c r="B1591" s="33" t="s">
        <v>85</v>
      </c>
      <c r="C1591" s="34" t="s">
        <v>69</v>
      </c>
      <c r="D1591" s="33"/>
      <c r="E1591" s="35">
        <v>7.5</v>
      </c>
    </row>
    <row r="1592" spans="1:5" ht="15.75">
      <c r="A1592" s="47">
        <v>40423</v>
      </c>
      <c r="B1592" s="33" t="s">
        <v>85</v>
      </c>
      <c r="C1592" s="34" t="s">
        <v>70</v>
      </c>
      <c r="D1592" s="33"/>
      <c r="E1592" s="35">
        <v>2.8</v>
      </c>
    </row>
    <row r="1593" spans="1:5" ht="15.75">
      <c r="A1593" s="47">
        <v>40423</v>
      </c>
      <c r="B1593" s="33" t="s">
        <v>85</v>
      </c>
      <c r="C1593" s="34" t="s">
        <v>70</v>
      </c>
      <c r="D1593" s="33"/>
      <c r="E1593" s="35">
        <v>4.0999999999999996</v>
      </c>
    </row>
    <row r="1594" spans="1:5" ht="15.75">
      <c r="A1594" s="47">
        <v>40423</v>
      </c>
      <c r="B1594" s="33" t="s">
        <v>85</v>
      </c>
      <c r="C1594" s="34" t="s">
        <v>70</v>
      </c>
      <c r="D1594" s="33"/>
      <c r="E1594" s="35">
        <v>4.5</v>
      </c>
    </row>
    <row r="1595" spans="1:5" ht="15.75">
      <c r="A1595" s="47">
        <v>40423</v>
      </c>
      <c r="B1595" s="33" t="s">
        <v>85</v>
      </c>
      <c r="C1595" s="34" t="s">
        <v>70</v>
      </c>
      <c r="D1595" s="33"/>
      <c r="E1595" s="35">
        <v>4.9000000000000004</v>
      </c>
    </row>
    <row r="1596" spans="1:5" ht="15.75">
      <c r="A1596" s="47">
        <v>40423</v>
      </c>
      <c r="B1596" s="33" t="s">
        <v>85</v>
      </c>
      <c r="C1596" s="34" t="s">
        <v>70</v>
      </c>
      <c r="D1596" s="33"/>
      <c r="E1596" s="35">
        <v>5.3</v>
      </c>
    </row>
    <row r="1597" spans="1:5" ht="15.75">
      <c r="A1597" s="47">
        <v>40423</v>
      </c>
      <c r="B1597" s="33" t="s">
        <v>85</v>
      </c>
      <c r="C1597" s="34" t="s">
        <v>70</v>
      </c>
      <c r="D1597" s="33"/>
      <c r="E1597" s="35">
        <v>6</v>
      </c>
    </row>
    <row r="1598" spans="1:5" ht="15.75">
      <c r="A1598" s="47">
        <v>40423</v>
      </c>
      <c r="B1598" s="33" t="s">
        <v>85</v>
      </c>
      <c r="C1598" s="34" t="s">
        <v>70</v>
      </c>
      <c r="D1598" s="33"/>
      <c r="E1598" s="35">
        <v>6.5</v>
      </c>
    </row>
    <row r="1599" spans="1:5" ht="15.75">
      <c r="A1599" s="47">
        <v>40423</v>
      </c>
      <c r="B1599" s="33" t="s">
        <v>85</v>
      </c>
      <c r="C1599" s="34" t="s">
        <v>70</v>
      </c>
      <c r="D1599" s="33"/>
      <c r="E1599" s="35">
        <v>7</v>
      </c>
    </row>
    <row r="1600" spans="1:5" ht="15.75">
      <c r="A1600" s="47">
        <v>40423</v>
      </c>
      <c r="B1600" s="33" t="s">
        <v>85</v>
      </c>
      <c r="C1600" s="34" t="s">
        <v>70</v>
      </c>
      <c r="D1600" s="33"/>
      <c r="E1600" s="35">
        <v>7.5</v>
      </c>
    </row>
    <row r="1601" spans="1:5" ht="15.75">
      <c r="A1601" s="47">
        <v>40423</v>
      </c>
      <c r="B1601" s="33" t="s">
        <v>85</v>
      </c>
      <c r="C1601" s="34" t="s">
        <v>71</v>
      </c>
      <c r="D1601" s="33"/>
      <c r="E1601" s="35">
        <v>4.5</v>
      </c>
    </row>
    <row r="1602" spans="1:5" ht="15.75">
      <c r="A1602" s="47">
        <v>40423</v>
      </c>
      <c r="B1602" s="33" t="s">
        <v>85</v>
      </c>
      <c r="C1602" s="34" t="s">
        <v>71</v>
      </c>
      <c r="D1602" s="33"/>
      <c r="E1602" s="35">
        <v>4.9000000000000004</v>
      </c>
    </row>
    <row r="1603" spans="1:5" ht="15.75">
      <c r="A1603" s="47">
        <v>40423</v>
      </c>
      <c r="B1603" s="33" t="s">
        <v>85</v>
      </c>
      <c r="C1603" s="34" t="s">
        <v>71</v>
      </c>
      <c r="D1603" s="33"/>
      <c r="E1603" s="35">
        <v>5.3</v>
      </c>
    </row>
    <row r="1604" spans="1:5" ht="15.75">
      <c r="A1604" s="47">
        <v>40423</v>
      </c>
      <c r="B1604" s="33" t="s">
        <v>85</v>
      </c>
      <c r="C1604" s="34" t="s">
        <v>71</v>
      </c>
      <c r="D1604" s="33"/>
      <c r="E1604" s="35">
        <v>6</v>
      </c>
    </row>
    <row r="1605" spans="1:5" ht="15.75">
      <c r="A1605" s="47">
        <v>40423</v>
      </c>
      <c r="B1605" s="33" t="s">
        <v>85</v>
      </c>
      <c r="C1605" s="34" t="s">
        <v>71</v>
      </c>
      <c r="D1605" s="33"/>
      <c r="E1605" s="35">
        <v>7</v>
      </c>
    </row>
    <row r="1606" spans="1:5" ht="15.75">
      <c r="A1606" s="47">
        <v>40423</v>
      </c>
      <c r="B1606" s="33" t="s">
        <v>85</v>
      </c>
      <c r="C1606" s="34" t="s">
        <v>71</v>
      </c>
      <c r="D1606" s="33"/>
      <c r="E1606" s="35">
        <v>7.5</v>
      </c>
    </row>
    <row r="1607" spans="1:5" ht="15.75">
      <c r="A1607" s="47">
        <v>40423</v>
      </c>
      <c r="B1607" s="33" t="s">
        <v>85</v>
      </c>
      <c r="C1607" s="34" t="s">
        <v>72</v>
      </c>
      <c r="D1607" s="33"/>
      <c r="E1607" s="35">
        <v>4.5</v>
      </c>
    </row>
    <row r="1608" spans="1:5" ht="15.75">
      <c r="A1608" s="47">
        <v>40423</v>
      </c>
      <c r="B1608" s="33" t="s">
        <v>85</v>
      </c>
      <c r="C1608" s="34" t="s">
        <v>72</v>
      </c>
      <c r="D1608" s="33"/>
      <c r="E1608" s="35">
        <v>4.9000000000000004</v>
      </c>
    </row>
    <row r="1609" spans="1:5" ht="15.75">
      <c r="A1609" s="47">
        <v>40423</v>
      </c>
      <c r="B1609" s="33" t="s">
        <v>85</v>
      </c>
      <c r="C1609" s="34" t="s">
        <v>72</v>
      </c>
      <c r="D1609" s="33"/>
      <c r="E1609" s="35">
        <v>5.3</v>
      </c>
    </row>
    <row r="1610" spans="1:5" ht="15.75">
      <c r="A1610" s="47">
        <v>40423</v>
      </c>
      <c r="B1610" s="33" t="s">
        <v>85</v>
      </c>
      <c r="C1610" s="34" t="s">
        <v>72</v>
      </c>
      <c r="D1610" s="33"/>
      <c r="E1610" s="35">
        <v>6</v>
      </c>
    </row>
    <row r="1611" spans="1:5" ht="15.75">
      <c r="A1611" s="47">
        <v>40423</v>
      </c>
      <c r="B1611" s="33" t="s">
        <v>85</v>
      </c>
      <c r="C1611" s="34" t="s">
        <v>72</v>
      </c>
      <c r="D1611" s="33"/>
      <c r="E1611" s="35">
        <v>6.5</v>
      </c>
    </row>
    <row r="1612" spans="1:5" ht="15.75">
      <c r="A1612" s="47">
        <v>40423</v>
      </c>
      <c r="B1612" s="33" t="s">
        <v>85</v>
      </c>
      <c r="C1612" s="34" t="s">
        <v>72</v>
      </c>
      <c r="D1612" s="33"/>
      <c r="E1612" s="35">
        <v>7</v>
      </c>
    </row>
    <row r="1613" spans="1:5" ht="15.75">
      <c r="A1613" s="47">
        <v>40423</v>
      </c>
      <c r="B1613" s="33" t="s">
        <v>85</v>
      </c>
      <c r="C1613" s="34" t="s">
        <v>72</v>
      </c>
      <c r="D1613" s="33"/>
      <c r="E1613" s="35">
        <v>7.5</v>
      </c>
    </row>
    <row r="1614" spans="1:5" ht="15.75">
      <c r="A1614" s="47">
        <v>40423</v>
      </c>
      <c r="B1614" s="33" t="s">
        <v>85</v>
      </c>
      <c r="C1614" s="34" t="s">
        <v>73</v>
      </c>
      <c r="D1614" s="33"/>
      <c r="E1614" s="35">
        <v>2.8</v>
      </c>
    </row>
    <row r="1615" spans="1:5" ht="15.75">
      <c r="A1615" s="47">
        <v>40423</v>
      </c>
      <c r="B1615" s="33" t="s">
        <v>85</v>
      </c>
      <c r="C1615" s="34" t="s">
        <v>73</v>
      </c>
      <c r="D1615" s="33"/>
      <c r="E1615" s="35">
        <v>7</v>
      </c>
    </row>
    <row r="1616" spans="1:5" ht="15.75">
      <c r="A1616" s="47">
        <v>40423</v>
      </c>
      <c r="B1616" s="33" t="s">
        <v>85</v>
      </c>
      <c r="C1616" s="34" t="s">
        <v>73</v>
      </c>
      <c r="D1616" s="33"/>
      <c r="E1616" s="35">
        <v>7.5</v>
      </c>
    </row>
    <row r="1617" spans="1:5" ht="15.75">
      <c r="A1617" s="47">
        <v>40423</v>
      </c>
      <c r="B1617" s="33" t="s">
        <v>85</v>
      </c>
      <c r="C1617" s="34" t="s">
        <v>74</v>
      </c>
      <c r="D1617" s="33"/>
      <c r="E1617" s="35">
        <v>2.8</v>
      </c>
    </row>
    <row r="1618" spans="1:5" ht="15.75">
      <c r="A1618" s="47">
        <v>40423</v>
      </c>
      <c r="B1618" s="33" t="s">
        <v>85</v>
      </c>
      <c r="C1618" s="34" t="s">
        <v>74</v>
      </c>
      <c r="D1618" s="33"/>
      <c r="E1618" s="35">
        <v>4.5</v>
      </c>
    </row>
    <row r="1619" spans="1:5" ht="15.75">
      <c r="A1619" s="47">
        <v>40423</v>
      </c>
      <c r="B1619" s="33" t="s">
        <v>85</v>
      </c>
      <c r="C1619" s="34" t="s">
        <v>74</v>
      </c>
      <c r="D1619" s="33"/>
      <c r="E1619" s="35">
        <v>4.9000000000000004</v>
      </c>
    </row>
    <row r="1620" spans="1:5" ht="15.75">
      <c r="A1620" s="47">
        <v>40423</v>
      </c>
      <c r="B1620" s="33" t="s">
        <v>85</v>
      </c>
      <c r="C1620" s="34" t="s">
        <v>74</v>
      </c>
      <c r="D1620" s="33"/>
      <c r="E1620" s="35">
        <v>5.3</v>
      </c>
    </row>
    <row r="1621" spans="1:5" ht="15.75">
      <c r="A1621" s="47">
        <v>40423</v>
      </c>
      <c r="B1621" s="33" t="s">
        <v>85</v>
      </c>
      <c r="C1621" s="34" t="s">
        <v>74</v>
      </c>
      <c r="D1621" s="33"/>
      <c r="E1621" s="35">
        <v>6</v>
      </c>
    </row>
    <row r="1622" spans="1:5" ht="15.75">
      <c r="A1622" s="47">
        <v>40423</v>
      </c>
      <c r="B1622" s="33" t="s">
        <v>85</v>
      </c>
      <c r="C1622" s="34" t="s">
        <v>74</v>
      </c>
      <c r="D1622" s="33"/>
      <c r="E1622" s="35">
        <v>6.5</v>
      </c>
    </row>
    <row r="1623" spans="1:5" ht="15.75">
      <c r="A1623" s="47">
        <v>40423</v>
      </c>
      <c r="B1623" s="33" t="s">
        <v>85</v>
      </c>
      <c r="C1623" s="34" t="s">
        <v>74</v>
      </c>
      <c r="D1623" s="33"/>
      <c r="E1623" s="35">
        <v>7</v>
      </c>
    </row>
    <row r="1624" spans="1:5" ht="15.75">
      <c r="A1624" s="47">
        <v>40423</v>
      </c>
      <c r="B1624" s="33" t="s">
        <v>85</v>
      </c>
      <c r="C1624" s="34" t="s">
        <v>74</v>
      </c>
      <c r="D1624" s="33"/>
      <c r="E1624" s="35">
        <v>7.5</v>
      </c>
    </row>
    <row r="1625" spans="1:5" ht="15.75">
      <c r="A1625" s="47">
        <v>40423</v>
      </c>
      <c r="B1625" s="33" t="s">
        <v>85</v>
      </c>
      <c r="C1625" s="34" t="s">
        <v>75</v>
      </c>
      <c r="D1625" s="33"/>
      <c r="E1625" s="35">
        <v>2.8</v>
      </c>
    </row>
    <row r="1626" spans="1:5" ht="15.75">
      <c r="A1626" s="47">
        <v>40423</v>
      </c>
      <c r="B1626" s="33" t="s">
        <v>85</v>
      </c>
      <c r="C1626" s="34" t="s">
        <v>75</v>
      </c>
      <c r="D1626" s="33"/>
      <c r="E1626" s="35">
        <v>4.0999999999999996</v>
      </c>
    </row>
    <row r="1627" spans="1:5" ht="15.75">
      <c r="A1627" s="47">
        <v>40423</v>
      </c>
      <c r="B1627" s="33" t="s">
        <v>85</v>
      </c>
      <c r="C1627" s="34" t="s">
        <v>75</v>
      </c>
      <c r="D1627" s="33"/>
      <c r="E1627" s="35">
        <v>4.5</v>
      </c>
    </row>
    <row r="1628" spans="1:5" ht="15.75">
      <c r="A1628" s="47">
        <v>40423</v>
      </c>
      <c r="B1628" s="33" t="s">
        <v>85</v>
      </c>
      <c r="C1628" s="34" t="s">
        <v>75</v>
      </c>
      <c r="D1628" s="33"/>
      <c r="E1628" s="35">
        <v>5.3</v>
      </c>
    </row>
    <row r="1629" spans="1:5" ht="15.75">
      <c r="A1629" s="47">
        <v>40423</v>
      </c>
      <c r="B1629" s="33" t="s">
        <v>85</v>
      </c>
      <c r="C1629" s="34" t="s">
        <v>75</v>
      </c>
      <c r="D1629" s="33"/>
      <c r="E1629" s="35">
        <v>6</v>
      </c>
    </row>
    <row r="1630" spans="1:5" ht="15.75">
      <c r="A1630" s="47">
        <v>40423</v>
      </c>
      <c r="B1630" s="33" t="s">
        <v>85</v>
      </c>
      <c r="C1630" s="34" t="s">
        <v>75</v>
      </c>
      <c r="D1630" s="33"/>
      <c r="E1630" s="35">
        <v>6.5</v>
      </c>
    </row>
    <row r="1631" spans="1:5" ht="15.75">
      <c r="A1631" s="47">
        <v>40423</v>
      </c>
      <c r="B1631" s="33" t="s">
        <v>85</v>
      </c>
      <c r="C1631" s="34" t="s">
        <v>75</v>
      </c>
      <c r="D1631" s="33"/>
      <c r="E1631" s="35">
        <v>7</v>
      </c>
    </row>
    <row r="1632" spans="1:5" ht="15.75">
      <c r="A1632" s="47">
        <v>40451</v>
      </c>
      <c r="B1632" s="33" t="s">
        <v>85</v>
      </c>
      <c r="C1632" s="34" t="s">
        <v>68</v>
      </c>
      <c r="D1632" s="33"/>
      <c r="E1632" s="35">
        <v>3.3</v>
      </c>
    </row>
    <row r="1633" spans="1:5" ht="15.75">
      <c r="A1633" s="47">
        <v>40451</v>
      </c>
      <c r="B1633" s="33" t="s">
        <v>85</v>
      </c>
      <c r="C1633" s="34" t="s">
        <v>68</v>
      </c>
      <c r="D1633" s="33"/>
      <c r="E1633" s="35">
        <v>4.0999999999999996</v>
      </c>
    </row>
    <row r="1634" spans="1:5" ht="15.75">
      <c r="A1634" s="47">
        <v>40451</v>
      </c>
      <c r="B1634" s="33" t="s">
        <v>85</v>
      </c>
      <c r="C1634" s="34" t="s">
        <v>68</v>
      </c>
      <c r="D1634" s="33"/>
      <c r="E1634" s="35">
        <v>4.5</v>
      </c>
    </row>
    <row r="1635" spans="1:5" ht="15.75">
      <c r="A1635" s="47">
        <v>40451</v>
      </c>
      <c r="B1635" s="33" t="s">
        <v>85</v>
      </c>
      <c r="C1635" s="34" t="s">
        <v>68</v>
      </c>
      <c r="D1635" s="33"/>
      <c r="E1635" s="35">
        <v>5</v>
      </c>
    </row>
    <row r="1636" spans="1:5" ht="15.75">
      <c r="A1636" s="47">
        <v>40451</v>
      </c>
      <c r="B1636" s="33" t="s">
        <v>85</v>
      </c>
      <c r="C1636" s="34" t="s">
        <v>68</v>
      </c>
      <c r="D1636" s="33"/>
      <c r="E1636" s="35">
        <v>5.7</v>
      </c>
    </row>
    <row r="1637" spans="1:5" ht="15.75">
      <c r="A1637" s="47">
        <v>40451</v>
      </c>
      <c r="B1637" s="33" t="s">
        <v>85</v>
      </c>
      <c r="C1637" s="34" t="s">
        <v>68</v>
      </c>
      <c r="D1637" s="33"/>
      <c r="E1637" s="35">
        <v>5.9</v>
      </c>
    </row>
    <row r="1638" spans="1:5" ht="15.75">
      <c r="A1638" s="47">
        <v>40451</v>
      </c>
      <c r="B1638" s="33" t="s">
        <v>85</v>
      </c>
      <c r="C1638" s="34" t="s">
        <v>68</v>
      </c>
      <c r="D1638" s="33"/>
      <c r="E1638" s="35">
        <v>6.4</v>
      </c>
    </row>
    <row r="1639" spans="1:5" ht="15.75">
      <c r="A1639" s="47">
        <v>40451</v>
      </c>
      <c r="B1639" s="33" t="s">
        <v>85</v>
      </c>
      <c r="C1639" s="34" t="s">
        <v>68</v>
      </c>
      <c r="D1639" s="33"/>
      <c r="E1639" s="35">
        <v>6.7</v>
      </c>
    </row>
    <row r="1640" spans="1:5" ht="15.75">
      <c r="A1640" s="47">
        <v>40451</v>
      </c>
      <c r="B1640" s="33" t="s">
        <v>85</v>
      </c>
      <c r="C1640" s="34" t="s">
        <v>68</v>
      </c>
      <c r="D1640" s="33"/>
      <c r="E1640" s="35">
        <v>7.2</v>
      </c>
    </row>
    <row r="1641" spans="1:5" ht="15.75">
      <c r="A1641" s="47">
        <v>40451</v>
      </c>
      <c r="B1641" s="33" t="s">
        <v>85</v>
      </c>
      <c r="C1641" s="34" t="s">
        <v>69</v>
      </c>
      <c r="D1641" s="33"/>
      <c r="E1641" s="35">
        <v>3.3</v>
      </c>
    </row>
    <row r="1642" spans="1:5" ht="15.75">
      <c r="A1642" s="47">
        <v>40451</v>
      </c>
      <c r="B1642" s="33" t="s">
        <v>85</v>
      </c>
      <c r="C1642" s="34" t="s">
        <v>69</v>
      </c>
      <c r="D1642" s="33"/>
      <c r="E1642" s="35">
        <v>4.0999999999999996</v>
      </c>
    </row>
    <row r="1643" spans="1:5" ht="15.75">
      <c r="A1643" s="47">
        <v>40451</v>
      </c>
      <c r="B1643" s="33" t="s">
        <v>85</v>
      </c>
      <c r="C1643" s="34" t="s">
        <v>69</v>
      </c>
      <c r="D1643" s="33"/>
      <c r="E1643" s="35">
        <v>4.5</v>
      </c>
    </row>
    <row r="1644" spans="1:5" ht="15.75">
      <c r="A1644" s="47">
        <v>40451</v>
      </c>
      <c r="B1644" s="33" t="s">
        <v>85</v>
      </c>
      <c r="C1644" s="34" t="s">
        <v>69</v>
      </c>
      <c r="D1644" s="33"/>
      <c r="E1644" s="35">
        <v>5</v>
      </c>
    </row>
    <row r="1645" spans="1:5" ht="15.75">
      <c r="A1645" s="47">
        <v>40451</v>
      </c>
      <c r="B1645" s="33" t="s">
        <v>85</v>
      </c>
      <c r="C1645" s="34" t="s">
        <v>69</v>
      </c>
      <c r="D1645" s="33"/>
      <c r="E1645" s="35">
        <v>5.7</v>
      </c>
    </row>
    <row r="1646" spans="1:5" ht="15.75">
      <c r="A1646" s="47">
        <v>40451</v>
      </c>
      <c r="B1646" s="33" t="s">
        <v>85</v>
      </c>
      <c r="C1646" s="34" t="s">
        <v>69</v>
      </c>
      <c r="D1646" s="33"/>
      <c r="E1646" s="35">
        <v>5.9</v>
      </c>
    </row>
    <row r="1647" spans="1:5" ht="15.75">
      <c r="A1647" s="47">
        <v>40451</v>
      </c>
      <c r="B1647" s="33" t="s">
        <v>85</v>
      </c>
      <c r="C1647" s="34" t="s">
        <v>69</v>
      </c>
      <c r="D1647" s="33"/>
      <c r="E1647" s="35">
        <v>6.4</v>
      </c>
    </row>
    <row r="1648" spans="1:5" ht="15.75">
      <c r="A1648" s="47">
        <v>40451</v>
      </c>
      <c r="B1648" s="33" t="s">
        <v>85</v>
      </c>
      <c r="C1648" s="34" t="s">
        <v>69</v>
      </c>
      <c r="D1648" s="33"/>
      <c r="E1648" s="35">
        <v>6.7</v>
      </c>
    </row>
    <row r="1649" spans="1:5" ht="15.75">
      <c r="A1649" s="47">
        <v>40451</v>
      </c>
      <c r="B1649" s="33" t="s">
        <v>85</v>
      </c>
      <c r="C1649" s="34" t="s">
        <v>69</v>
      </c>
      <c r="D1649" s="33"/>
      <c r="E1649" s="35">
        <v>7.2</v>
      </c>
    </row>
    <row r="1650" spans="1:5" ht="15.75">
      <c r="A1650" s="47">
        <v>40451</v>
      </c>
      <c r="B1650" s="33" t="s">
        <v>85</v>
      </c>
      <c r="C1650" s="34" t="s">
        <v>70</v>
      </c>
      <c r="D1650" s="33"/>
      <c r="E1650" s="35">
        <v>3.3</v>
      </c>
    </row>
    <row r="1651" spans="1:5" ht="15.75">
      <c r="A1651" s="47">
        <v>40451</v>
      </c>
      <c r="B1651" s="33" t="s">
        <v>85</v>
      </c>
      <c r="C1651" s="34" t="s">
        <v>70</v>
      </c>
      <c r="D1651" s="33"/>
      <c r="E1651" s="35">
        <v>4.0999999999999996</v>
      </c>
    </row>
    <row r="1652" spans="1:5" ht="15.75">
      <c r="A1652" s="47">
        <v>40451</v>
      </c>
      <c r="B1652" s="33" t="s">
        <v>85</v>
      </c>
      <c r="C1652" s="34" t="s">
        <v>70</v>
      </c>
      <c r="D1652" s="33"/>
      <c r="E1652" s="35">
        <v>4.5</v>
      </c>
    </row>
    <row r="1653" spans="1:5" ht="15.75">
      <c r="A1653" s="47">
        <v>40451</v>
      </c>
      <c r="B1653" s="33" t="s">
        <v>85</v>
      </c>
      <c r="C1653" s="34" t="s">
        <v>70</v>
      </c>
      <c r="D1653" s="33"/>
      <c r="E1653" s="35">
        <v>5</v>
      </c>
    </row>
    <row r="1654" spans="1:5" ht="15.75">
      <c r="A1654" s="47">
        <v>40451</v>
      </c>
      <c r="B1654" s="33" t="s">
        <v>85</v>
      </c>
      <c r="C1654" s="34" t="s">
        <v>70</v>
      </c>
      <c r="D1654" s="33"/>
      <c r="E1654" s="35">
        <v>5.7</v>
      </c>
    </row>
    <row r="1655" spans="1:5" ht="15.75">
      <c r="A1655" s="47">
        <v>40451</v>
      </c>
      <c r="B1655" s="33" t="s">
        <v>85</v>
      </c>
      <c r="C1655" s="34" t="s">
        <v>70</v>
      </c>
      <c r="D1655" s="33"/>
      <c r="E1655" s="35">
        <v>6.4</v>
      </c>
    </row>
    <row r="1656" spans="1:5" ht="15.75">
      <c r="A1656" s="47">
        <v>40451</v>
      </c>
      <c r="B1656" s="33" t="s">
        <v>85</v>
      </c>
      <c r="C1656" s="34" t="s">
        <v>70</v>
      </c>
      <c r="D1656" s="33"/>
      <c r="E1656" s="35">
        <v>7.2</v>
      </c>
    </row>
    <row r="1657" spans="1:5" ht="15.75">
      <c r="A1657" s="47">
        <v>40451</v>
      </c>
      <c r="B1657" s="33" t="s">
        <v>85</v>
      </c>
      <c r="C1657" s="34" t="s">
        <v>71</v>
      </c>
      <c r="D1657" s="33"/>
      <c r="E1657" s="35">
        <v>4.5</v>
      </c>
    </row>
    <row r="1658" spans="1:5" ht="15.75">
      <c r="A1658" s="47">
        <v>40451</v>
      </c>
      <c r="B1658" s="33" t="s">
        <v>85</v>
      </c>
      <c r="C1658" s="34" t="s">
        <v>71</v>
      </c>
      <c r="D1658" s="33"/>
      <c r="E1658" s="35">
        <v>5</v>
      </c>
    </row>
    <row r="1659" spans="1:5" ht="15.75">
      <c r="A1659" s="47">
        <v>40451</v>
      </c>
      <c r="B1659" s="33" t="s">
        <v>85</v>
      </c>
      <c r="C1659" s="34" t="s">
        <v>71</v>
      </c>
      <c r="D1659" s="33"/>
      <c r="E1659" s="35">
        <v>5.7</v>
      </c>
    </row>
    <row r="1660" spans="1:5" ht="15.75">
      <c r="A1660" s="47">
        <v>40451</v>
      </c>
      <c r="B1660" s="33" t="s">
        <v>85</v>
      </c>
      <c r="C1660" s="34" t="s">
        <v>71</v>
      </c>
      <c r="D1660" s="33"/>
      <c r="E1660" s="35">
        <v>5.9</v>
      </c>
    </row>
    <row r="1661" spans="1:5" ht="15.75">
      <c r="A1661" s="47">
        <v>40451</v>
      </c>
      <c r="B1661" s="33" t="s">
        <v>85</v>
      </c>
      <c r="C1661" s="34" t="s">
        <v>71</v>
      </c>
      <c r="D1661" s="33"/>
      <c r="E1661" s="35">
        <v>6.4</v>
      </c>
    </row>
    <row r="1662" spans="1:5" ht="15.75">
      <c r="A1662" s="47">
        <v>40451</v>
      </c>
      <c r="B1662" s="33" t="s">
        <v>85</v>
      </c>
      <c r="C1662" s="34" t="s">
        <v>71</v>
      </c>
      <c r="D1662" s="33"/>
      <c r="E1662" s="35">
        <v>6.7</v>
      </c>
    </row>
    <row r="1663" spans="1:5" ht="15.75">
      <c r="A1663" s="47">
        <v>40451</v>
      </c>
      <c r="B1663" s="33" t="s">
        <v>85</v>
      </c>
      <c r="C1663" s="34" t="s">
        <v>71</v>
      </c>
      <c r="D1663" s="33"/>
      <c r="E1663" s="35">
        <v>7.2</v>
      </c>
    </row>
    <row r="1664" spans="1:5" ht="15.75">
      <c r="A1664" s="47">
        <v>40451</v>
      </c>
      <c r="B1664" s="33" t="s">
        <v>85</v>
      </c>
      <c r="C1664" s="34" t="s">
        <v>72</v>
      </c>
      <c r="D1664" s="33"/>
      <c r="E1664" s="35">
        <v>3.3</v>
      </c>
    </row>
    <row r="1665" spans="1:5" ht="15.75">
      <c r="A1665" s="47">
        <v>40451</v>
      </c>
      <c r="B1665" s="33" t="s">
        <v>85</v>
      </c>
      <c r="C1665" s="34" t="s">
        <v>72</v>
      </c>
      <c r="D1665" s="33"/>
      <c r="E1665" s="35">
        <v>4.0999999999999996</v>
      </c>
    </row>
    <row r="1666" spans="1:5" ht="15.75">
      <c r="A1666" s="47">
        <v>40451</v>
      </c>
      <c r="B1666" s="33" t="s">
        <v>85</v>
      </c>
      <c r="C1666" s="34" t="s">
        <v>72</v>
      </c>
      <c r="D1666" s="33"/>
      <c r="E1666" s="35">
        <v>4.5</v>
      </c>
    </row>
    <row r="1667" spans="1:5" ht="15.75">
      <c r="A1667" s="47">
        <v>40451</v>
      </c>
      <c r="B1667" s="33" t="s">
        <v>85</v>
      </c>
      <c r="C1667" s="34" t="s">
        <v>72</v>
      </c>
      <c r="D1667" s="33"/>
      <c r="E1667" s="35">
        <v>5</v>
      </c>
    </row>
    <row r="1668" spans="1:5" ht="15.75">
      <c r="A1668" s="47">
        <v>40451</v>
      </c>
      <c r="B1668" s="33" t="s">
        <v>85</v>
      </c>
      <c r="C1668" s="34" t="s">
        <v>72</v>
      </c>
      <c r="D1668" s="33"/>
      <c r="E1668" s="35">
        <v>5.7</v>
      </c>
    </row>
    <row r="1669" spans="1:5" ht="15.75">
      <c r="A1669" s="47">
        <v>40451</v>
      </c>
      <c r="B1669" s="33" t="s">
        <v>85</v>
      </c>
      <c r="C1669" s="34" t="s">
        <v>72</v>
      </c>
      <c r="D1669" s="33"/>
      <c r="E1669" s="35">
        <v>5.9</v>
      </c>
    </row>
    <row r="1670" spans="1:5" ht="15.75">
      <c r="A1670" s="47">
        <v>40451</v>
      </c>
      <c r="B1670" s="33" t="s">
        <v>85</v>
      </c>
      <c r="C1670" s="34" t="s">
        <v>72</v>
      </c>
      <c r="D1670" s="33"/>
      <c r="E1670" s="35">
        <v>7.2</v>
      </c>
    </row>
    <row r="1671" spans="1:5" ht="15.75">
      <c r="A1671" s="47">
        <v>40451</v>
      </c>
      <c r="B1671" s="33" t="s">
        <v>85</v>
      </c>
      <c r="C1671" s="34" t="s">
        <v>73</v>
      </c>
      <c r="D1671" s="33"/>
      <c r="E1671" s="35">
        <v>3.3</v>
      </c>
    </row>
    <row r="1672" spans="1:5" ht="15.75">
      <c r="A1672" s="47">
        <v>40451</v>
      </c>
      <c r="B1672" s="33" t="s">
        <v>85</v>
      </c>
      <c r="C1672" s="34" t="s">
        <v>73</v>
      </c>
      <c r="D1672" s="33"/>
      <c r="E1672" s="35">
        <v>4.0999999999999996</v>
      </c>
    </row>
    <row r="1673" spans="1:5" ht="15.75">
      <c r="A1673" s="47">
        <v>40451</v>
      </c>
      <c r="B1673" s="33" t="s">
        <v>85</v>
      </c>
      <c r="C1673" s="34" t="s">
        <v>73</v>
      </c>
      <c r="D1673" s="33"/>
      <c r="E1673" s="35">
        <v>4.5</v>
      </c>
    </row>
    <row r="1674" spans="1:5" ht="15.75">
      <c r="A1674" s="47">
        <v>40451</v>
      </c>
      <c r="B1674" s="33" t="s">
        <v>85</v>
      </c>
      <c r="C1674" s="34" t="s">
        <v>73</v>
      </c>
      <c r="D1674" s="33"/>
      <c r="E1674" s="35">
        <v>5</v>
      </c>
    </row>
    <row r="1675" spans="1:5" ht="15.75">
      <c r="A1675" s="47">
        <v>40451</v>
      </c>
      <c r="B1675" s="33" t="s">
        <v>85</v>
      </c>
      <c r="C1675" s="34" t="s">
        <v>73</v>
      </c>
      <c r="D1675" s="33"/>
      <c r="E1675" s="35">
        <v>5.7</v>
      </c>
    </row>
    <row r="1676" spans="1:5" ht="15.75">
      <c r="A1676" s="47">
        <v>40451</v>
      </c>
      <c r="B1676" s="33" t="s">
        <v>85</v>
      </c>
      <c r="C1676" s="34" t="s">
        <v>73</v>
      </c>
      <c r="D1676" s="33"/>
      <c r="E1676" s="35">
        <v>5.9</v>
      </c>
    </row>
    <row r="1677" spans="1:5" ht="15.75">
      <c r="A1677" s="47">
        <v>40451</v>
      </c>
      <c r="B1677" s="33" t="s">
        <v>85</v>
      </c>
      <c r="C1677" s="34" t="s">
        <v>73</v>
      </c>
      <c r="D1677" s="33"/>
      <c r="E1677" s="35">
        <v>7.2</v>
      </c>
    </row>
    <row r="1678" spans="1:5" ht="15.75">
      <c r="A1678" s="47">
        <v>40451</v>
      </c>
      <c r="B1678" s="33" t="s">
        <v>85</v>
      </c>
      <c r="C1678" s="34" t="s">
        <v>74</v>
      </c>
      <c r="D1678" s="33"/>
      <c r="E1678" s="35">
        <v>4.5</v>
      </c>
    </row>
    <row r="1679" spans="1:5" ht="15.75">
      <c r="A1679" s="47">
        <v>40451</v>
      </c>
      <c r="B1679" s="33" t="s">
        <v>85</v>
      </c>
      <c r="C1679" s="34" t="s">
        <v>74</v>
      </c>
      <c r="D1679" s="33"/>
      <c r="E1679" s="35">
        <v>5</v>
      </c>
    </row>
    <row r="1680" spans="1:5" ht="15.75">
      <c r="A1680" s="47">
        <v>40451</v>
      </c>
      <c r="B1680" s="33" t="s">
        <v>85</v>
      </c>
      <c r="C1680" s="34" t="s">
        <v>74</v>
      </c>
      <c r="D1680" s="33"/>
      <c r="E1680" s="35">
        <v>5.7</v>
      </c>
    </row>
    <row r="1681" spans="1:5" ht="15.75">
      <c r="A1681" s="47">
        <v>40451</v>
      </c>
      <c r="B1681" s="33" t="s">
        <v>85</v>
      </c>
      <c r="C1681" s="34" t="s">
        <v>74</v>
      </c>
      <c r="D1681" s="33"/>
      <c r="E1681" s="35">
        <v>5.9</v>
      </c>
    </row>
    <row r="1682" spans="1:5" ht="15.75">
      <c r="A1682" s="47">
        <v>40451</v>
      </c>
      <c r="B1682" s="33" t="s">
        <v>85</v>
      </c>
      <c r="C1682" s="34" t="s">
        <v>74</v>
      </c>
      <c r="D1682" s="33"/>
      <c r="E1682" s="35">
        <v>6.4</v>
      </c>
    </row>
    <row r="1683" spans="1:5" ht="15.75">
      <c r="A1683" s="47">
        <v>40451</v>
      </c>
      <c r="B1683" s="33" t="s">
        <v>85</v>
      </c>
      <c r="C1683" s="34" t="s">
        <v>74</v>
      </c>
      <c r="D1683" s="33"/>
      <c r="E1683" s="35">
        <v>7.2</v>
      </c>
    </row>
    <row r="1684" spans="1:5" ht="15.75">
      <c r="A1684" s="47">
        <v>40451</v>
      </c>
      <c r="B1684" s="33" t="s">
        <v>85</v>
      </c>
      <c r="C1684" s="34" t="s">
        <v>75</v>
      </c>
      <c r="D1684" s="33"/>
      <c r="E1684" s="35">
        <v>5.7</v>
      </c>
    </row>
    <row r="1685" spans="1:5" ht="15.75">
      <c r="A1685" s="47">
        <v>40451</v>
      </c>
      <c r="B1685" s="33" t="s">
        <v>85</v>
      </c>
      <c r="C1685" s="34" t="s">
        <v>75</v>
      </c>
      <c r="D1685" s="33"/>
      <c r="E1685" s="35">
        <v>5.9</v>
      </c>
    </row>
    <row r="1686" spans="1:5" ht="15.75">
      <c r="A1686" s="47">
        <v>40451</v>
      </c>
      <c r="B1686" s="33" t="s">
        <v>85</v>
      </c>
      <c r="C1686" s="34" t="s">
        <v>75</v>
      </c>
      <c r="D1686" s="33"/>
      <c r="E1686" s="35">
        <v>6.4</v>
      </c>
    </row>
    <row r="1687" spans="1:5" ht="15.75">
      <c r="A1687" s="47">
        <v>40451</v>
      </c>
      <c r="B1687" s="33" t="s">
        <v>85</v>
      </c>
      <c r="C1687" s="34" t="s">
        <v>75</v>
      </c>
      <c r="D1687" s="33"/>
      <c r="E1687" s="35">
        <v>6.7</v>
      </c>
    </row>
    <row r="1688" spans="1:5" ht="15.75">
      <c r="A1688" s="47">
        <v>40451</v>
      </c>
      <c r="B1688" s="33" t="s">
        <v>85</v>
      </c>
      <c r="C1688" s="34" t="s">
        <v>75</v>
      </c>
      <c r="D1688" s="33"/>
      <c r="E1688" s="35">
        <v>7.2</v>
      </c>
    </row>
    <row r="1689" spans="1:5" ht="15.75">
      <c r="A1689" s="47">
        <v>40479</v>
      </c>
      <c r="B1689" s="33" t="s">
        <v>85</v>
      </c>
      <c r="C1689" s="34" t="s">
        <v>68</v>
      </c>
      <c r="D1689" s="33"/>
      <c r="E1689" s="35">
        <v>5.2</v>
      </c>
    </row>
    <row r="1690" spans="1:5" ht="15.75">
      <c r="A1690" s="47">
        <v>40479</v>
      </c>
      <c r="B1690" s="33" t="s">
        <v>85</v>
      </c>
      <c r="C1690" s="34" t="s">
        <v>68</v>
      </c>
      <c r="D1690" s="33"/>
      <c r="E1690" s="35">
        <v>5.5</v>
      </c>
    </row>
    <row r="1691" spans="1:5" ht="15.75">
      <c r="A1691" s="47">
        <v>40479</v>
      </c>
      <c r="B1691" s="33" t="s">
        <v>85</v>
      </c>
      <c r="C1691" s="34" t="s">
        <v>68</v>
      </c>
      <c r="D1691" s="33"/>
      <c r="E1691" s="35">
        <v>6.1</v>
      </c>
    </row>
    <row r="1692" spans="1:5" ht="15.75">
      <c r="A1692" s="47">
        <v>40479</v>
      </c>
      <c r="B1692" s="33" t="s">
        <v>85</v>
      </c>
      <c r="C1692" s="34" t="s">
        <v>68</v>
      </c>
      <c r="D1692" s="33"/>
      <c r="E1692" s="35">
        <v>6.4</v>
      </c>
    </row>
    <row r="1693" spans="1:5" ht="15.75">
      <c r="A1693" s="47">
        <v>40479</v>
      </c>
      <c r="B1693" s="33" t="s">
        <v>85</v>
      </c>
      <c r="C1693" s="34" t="s">
        <v>68</v>
      </c>
      <c r="D1693" s="33"/>
      <c r="E1693" s="35">
        <v>6.6</v>
      </c>
    </row>
    <row r="1694" spans="1:5" ht="15.75">
      <c r="A1694" s="47">
        <v>40479</v>
      </c>
      <c r="B1694" s="33" t="s">
        <v>85</v>
      </c>
      <c r="C1694" s="34" t="s">
        <v>68</v>
      </c>
      <c r="D1694" s="33"/>
      <c r="E1694" s="35">
        <v>7.2</v>
      </c>
    </row>
    <row r="1695" spans="1:5" ht="15.75">
      <c r="A1695" s="47">
        <v>40479</v>
      </c>
      <c r="B1695" s="33" t="s">
        <v>85</v>
      </c>
      <c r="C1695" s="34" t="s">
        <v>68</v>
      </c>
      <c r="D1695" s="33"/>
      <c r="E1695" s="35">
        <v>7.5</v>
      </c>
    </row>
    <row r="1696" spans="1:5" ht="15.75">
      <c r="A1696" s="47">
        <v>40479</v>
      </c>
      <c r="B1696" s="33" t="s">
        <v>85</v>
      </c>
      <c r="C1696" s="34" t="s">
        <v>69</v>
      </c>
      <c r="D1696" s="33"/>
      <c r="E1696" s="35">
        <v>4.5</v>
      </c>
    </row>
    <row r="1697" spans="1:5" ht="15.75">
      <c r="A1697" s="47">
        <v>40479</v>
      </c>
      <c r="B1697" s="33" t="s">
        <v>85</v>
      </c>
      <c r="C1697" s="34" t="s">
        <v>69</v>
      </c>
      <c r="D1697" s="33"/>
      <c r="E1697" s="35">
        <v>4.8</v>
      </c>
    </row>
    <row r="1698" spans="1:5" ht="15.75">
      <c r="A1698" s="47">
        <v>40479</v>
      </c>
      <c r="B1698" s="33" t="s">
        <v>85</v>
      </c>
      <c r="C1698" s="34" t="s">
        <v>69</v>
      </c>
      <c r="D1698" s="33"/>
      <c r="E1698" s="35">
        <v>5.2</v>
      </c>
    </row>
    <row r="1699" spans="1:5" ht="15.75">
      <c r="A1699" s="47">
        <v>40479</v>
      </c>
      <c r="B1699" s="33" t="s">
        <v>85</v>
      </c>
      <c r="C1699" s="34" t="s">
        <v>69</v>
      </c>
      <c r="D1699" s="33"/>
      <c r="E1699" s="35">
        <v>5.4</v>
      </c>
    </row>
    <row r="1700" spans="1:5" ht="15.75">
      <c r="A1700" s="47">
        <v>40479</v>
      </c>
      <c r="B1700" s="33" t="s">
        <v>85</v>
      </c>
      <c r="C1700" s="34" t="s">
        <v>69</v>
      </c>
      <c r="D1700" s="33"/>
      <c r="E1700" s="35">
        <v>5.5</v>
      </c>
    </row>
    <row r="1701" spans="1:5" ht="15.75">
      <c r="A1701" s="47">
        <v>40479</v>
      </c>
      <c r="B1701" s="33" t="s">
        <v>85</v>
      </c>
      <c r="C1701" s="34" t="s">
        <v>69</v>
      </c>
      <c r="D1701" s="33"/>
      <c r="E1701" s="35">
        <v>6.1</v>
      </c>
    </row>
    <row r="1702" spans="1:5" ht="15.75">
      <c r="A1702" s="47">
        <v>40479</v>
      </c>
      <c r="B1702" s="33" t="s">
        <v>85</v>
      </c>
      <c r="C1702" s="34" t="s">
        <v>69</v>
      </c>
      <c r="D1702" s="33"/>
      <c r="E1702" s="35">
        <v>6.4</v>
      </c>
    </row>
    <row r="1703" spans="1:5" ht="15.75">
      <c r="A1703" s="47">
        <v>40479</v>
      </c>
      <c r="B1703" s="33" t="s">
        <v>85</v>
      </c>
      <c r="C1703" s="34" t="s">
        <v>69</v>
      </c>
      <c r="D1703" s="33"/>
      <c r="E1703" s="35">
        <v>6.6</v>
      </c>
    </row>
    <row r="1704" spans="1:5" ht="15.75">
      <c r="A1704" s="47">
        <v>40479</v>
      </c>
      <c r="B1704" s="33" t="s">
        <v>85</v>
      </c>
      <c r="C1704" s="34" t="s">
        <v>69</v>
      </c>
      <c r="D1704" s="33"/>
      <c r="E1704" s="35">
        <v>7.2</v>
      </c>
    </row>
    <row r="1705" spans="1:5" ht="15.75">
      <c r="A1705" s="47">
        <v>40479</v>
      </c>
      <c r="B1705" s="33" t="s">
        <v>85</v>
      </c>
      <c r="C1705" s="34" t="s">
        <v>69</v>
      </c>
      <c r="D1705" s="33"/>
      <c r="E1705" s="35">
        <v>7.5</v>
      </c>
    </row>
    <row r="1706" spans="1:5" ht="15.75">
      <c r="A1706" s="47">
        <v>40479</v>
      </c>
      <c r="B1706" s="33" t="s">
        <v>85</v>
      </c>
      <c r="C1706" s="34" t="s">
        <v>70</v>
      </c>
      <c r="D1706" s="33"/>
      <c r="E1706" s="35">
        <v>5.2</v>
      </c>
    </row>
    <row r="1707" spans="1:5" ht="15.75">
      <c r="A1707" s="47">
        <v>40479</v>
      </c>
      <c r="B1707" s="33" t="s">
        <v>85</v>
      </c>
      <c r="C1707" s="34" t="s">
        <v>70</v>
      </c>
      <c r="D1707" s="33"/>
      <c r="E1707" s="35">
        <v>6.1</v>
      </c>
    </row>
    <row r="1708" spans="1:5" ht="15.75">
      <c r="A1708" s="47">
        <v>40479</v>
      </c>
      <c r="B1708" s="33" t="s">
        <v>85</v>
      </c>
      <c r="C1708" s="34" t="s">
        <v>70</v>
      </c>
      <c r="D1708" s="33"/>
      <c r="E1708" s="35">
        <v>6.4</v>
      </c>
    </row>
    <row r="1709" spans="1:5" ht="15.75">
      <c r="A1709" s="47">
        <v>40479</v>
      </c>
      <c r="B1709" s="33" t="s">
        <v>85</v>
      </c>
      <c r="C1709" s="34" t="s">
        <v>70</v>
      </c>
      <c r="D1709" s="33"/>
      <c r="E1709" s="35">
        <v>6.6</v>
      </c>
    </row>
    <row r="1710" spans="1:5" ht="15.75">
      <c r="A1710" s="47">
        <v>40479</v>
      </c>
      <c r="B1710" s="33" t="s">
        <v>85</v>
      </c>
      <c r="C1710" s="34" t="s">
        <v>70</v>
      </c>
      <c r="D1710" s="33"/>
      <c r="E1710" s="35">
        <v>7.5</v>
      </c>
    </row>
    <row r="1711" spans="1:5" ht="15.75">
      <c r="A1711" s="47">
        <v>40479</v>
      </c>
      <c r="B1711" s="33" t="s">
        <v>85</v>
      </c>
      <c r="C1711" s="34" t="s">
        <v>71</v>
      </c>
      <c r="D1711" s="33"/>
      <c r="E1711" s="35">
        <v>4.8</v>
      </c>
    </row>
    <row r="1712" spans="1:5" ht="15.75">
      <c r="A1712" s="47">
        <v>40479</v>
      </c>
      <c r="B1712" s="33" t="s">
        <v>85</v>
      </c>
      <c r="C1712" s="34" t="s">
        <v>71</v>
      </c>
      <c r="D1712" s="33"/>
      <c r="E1712" s="35">
        <v>5.2</v>
      </c>
    </row>
    <row r="1713" spans="1:5" ht="15.75">
      <c r="A1713" s="47">
        <v>40479</v>
      </c>
      <c r="B1713" s="33" t="s">
        <v>85</v>
      </c>
      <c r="C1713" s="34" t="s">
        <v>71</v>
      </c>
      <c r="D1713" s="33"/>
      <c r="E1713" s="35">
        <v>5.4</v>
      </c>
    </row>
    <row r="1714" spans="1:5" ht="15.75">
      <c r="A1714" s="47">
        <v>40479</v>
      </c>
      <c r="B1714" s="33" t="s">
        <v>85</v>
      </c>
      <c r="C1714" s="34" t="s">
        <v>71</v>
      </c>
      <c r="D1714" s="33"/>
      <c r="E1714" s="35">
        <v>5.5</v>
      </c>
    </row>
    <row r="1715" spans="1:5" ht="15.75">
      <c r="A1715" s="47">
        <v>40479</v>
      </c>
      <c r="B1715" s="33" t="s">
        <v>85</v>
      </c>
      <c r="C1715" s="34" t="s">
        <v>71</v>
      </c>
      <c r="D1715" s="33"/>
      <c r="E1715" s="35">
        <v>6.1</v>
      </c>
    </row>
    <row r="1716" spans="1:5" ht="15.75">
      <c r="A1716" s="47">
        <v>40479</v>
      </c>
      <c r="B1716" s="33" t="s">
        <v>85</v>
      </c>
      <c r="C1716" s="34" t="s">
        <v>71</v>
      </c>
      <c r="D1716" s="33"/>
      <c r="E1716" s="35">
        <v>6.4</v>
      </c>
    </row>
    <row r="1717" spans="1:5" ht="15.75">
      <c r="A1717" s="47">
        <v>40479</v>
      </c>
      <c r="B1717" s="33" t="s">
        <v>85</v>
      </c>
      <c r="C1717" s="34" t="s">
        <v>71</v>
      </c>
      <c r="D1717" s="33"/>
      <c r="E1717" s="35">
        <v>6.6</v>
      </c>
    </row>
    <row r="1718" spans="1:5" ht="15.75">
      <c r="A1718" s="47">
        <v>40479</v>
      </c>
      <c r="B1718" s="33" t="s">
        <v>85</v>
      </c>
      <c r="C1718" s="34" t="s">
        <v>71</v>
      </c>
      <c r="D1718" s="33"/>
      <c r="E1718" s="35">
        <v>7.5</v>
      </c>
    </row>
    <row r="1719" spans="1:5" ht="15.75">
      <c r="A1719" s="47">
        <v>40479</v>
      </c>
      <c r="B1719" s="33" t="s">
        <v>85</v>
      </c>
      <c r="C1719" s="34" t="s">
        <v>72</v>
      </c>
      <c r="D1719" s="33"/>
      <c r="E1719" s="35">
        <v>5.2</v>
      </c>
    </row>
    <row r="1720" spans="1:5" ht="15.75">
      <c r="A1720" s="47">
        <v>40479</v>
      </c>
      <c r="B1720" s="33" t="s">
        <v>85</v>
      </c>
      <c r="C1720" s="34" t="s">
        <v>72</v>
      </c>
      <c r="D1720" s="33"/>
      <c r="E1720" s="35">
        <v>6.1</v>
      </c>
    </row>
    <row r="1721" spans="1:5" ht="15.75">
      <c r="A1721" s="47">
        <v>40479</v>
      </c>
      <c r="B1721" s="33" t="s">
        <v>85</v>
      </c>
      <c r="C1721" s="34" t="s">
        <v>72</v>
      </c>
      <c r="D1721" s="33"/>
      <c r="E1721" s="35">
        <v>6.4</v>
      </c>
    </row>
    <row r="1722" spans="1:5" ht="15.75">
      <c r="A1722" s="47">
        <v>40479</v>
      </c>
      <c r="B1722" s="33" t="s">
        <v>85</v>
      </c>
      <c r="C1722" s="34" t="s">
        <v>72</v>
      </c>
      <c r="D1722" s="33"/>
      <c r="E1722" s="35">
        <v>6.6</v>
      </c>
    </row>
    <row r="1723" spans="1:5" ht="15.75">
      <c r="A1723" s="47">
        <v>40479</v>
      </c>
      <c r="B1723" s="33" t="s">
        <v>85</v>
      </c>
      <c r="C1723" s="34" t="s">
        <v>72</v>
      </c>
      <c r="D1723" s="33"/>
      <c r="E1723" s="35">
        <v>7.2</v>
      </c>
    </row>
    <row r="1724" spans="1:5" ht="15.75">
      <c r="A1724" s="47">
        <v>40479</v>
      </c>
      <c r="B1724" s="33" t="s">
        <v>85</v>
      </c>
      <c r="C1724" s="34" t="s">
        <v>72</v>
      </c>
      <c r="D1724" s="33"/>
      <c r="E1724" s="35">
        <v>7.5</v>
      </c>
    </row>
    <row r="1725" spans="1:5" ht="15.75">
      <c r="A1725" s="47">
        <v>40479</v>
      </c>
      <c r="B1725" s="33" t="s">
        <v>85</v>
      </c>
      <c r="C1725" s="34" t="s">
        <v>73</v>
      </c>
      <c r="D1725" s="33"/>
      <c r="E1725" s="35">
        <v>4.5</v>
      </c>
    </row>
    <row r="1726" spans="1:5" ht="15.75">
      <c r="A1726" s="47">
        <v>40479</v>
      </c>
      <c r="B1726" s="33" t="s">
        <v>85</v>
      </c>
      <c r="C1726" s="34" t="s">
        <v>73</v>
      </c>
      <c r="D1726" s="33"/>
      <c r="E1726" s="35">
        <v>4.8</v>
      </c>
    </row>
    <row r="1727" spans="1:5" ht="15.75">
      <c r="A1727" s="47">
        <v>40479</v>
      </c>
      <c r="B1727" s="33" t="s">
        <v>85</v>
      </c>
      <c r="C1727" s="34" t="s">
        <v>73</v>
      </c>
      <c r="D1727" s="33"/>
      <c r="E1727" s="35">
        <v>5.2</v>
      </c>
    </row>
    <row r="1728" spans="1:5" ht="15.75">
      <c r="A1728" s="47">
        <v>40479</v>
      </c>
      <c r="B1728" s="33" t="s">
        <v>85</v>
      </c>
      <c r="C1728" s="34" t="s">
        <v>73</v>
      </c>
      <c r="D1728" s="33"/>
      <c r="E1728" s="35">
        <v>5.4</v>
      </c>
    </row>
    <row r="1729" spans="1:5" ht="15.75">
      <c r="A1729" s="47">
        <v>40479</v>
      </c>
      <c r="B1729" s="33" t="s">
        <v>85</v>
      </c>
      <c r="C1729" s="34" t="s">
        <v>73</v>
      </c>
      <c r="D1729" s="33"/>
      <c r="E1729" s="35">
        <v>5.5</v>
      </c>
    </row>
    <row r="1730" spans="1:5" ht="15.75">
      <c r="A1730" s="47">
        <v>40479</v>
      </c>
      <c r="B1730" s="33" t="s">
        <v>85</v>
      </c>
      <c r="C1730" s="34" t="s">
        <v>73</v>
      </c>
      <c r="D1730" s="33"/>
      <c r="E1730" s="35">
        <v>6.1</v>
      </c>
    </row>
    <row r="1731" spans="1:5" ht="15.75">
      <c r="A1731" s="47">
        <v>40479</v>
      </c>
      <c r="B1731" s="33" t="s">
        <v>85</v>
      </c>
      <c r="C1731" s="34" t="s">
        <v>73</v>
      </c>
      <c r="D1731" s="33"/>
      <c r="E1731" s="35">
        <v>6.4</v>
      </c>
    </row>
    <row r="1732" spans="1:5" ht="15.75">
      <c r="A1732" s="47">
        <v>40479</v>
      </c>
      <c r="B1732" s="33" t="s">
        <v>85</v>
      </c>
      <c r="C1732" s="34" t="s">
        <v>73</v>
      </c>
      <c r="D1732" s="33"/>
      <c r="E1732" s="35">
        <v>6.6</v>
      </c>
    </row>
    <row r="1733" spans="1:5" ht="15.75">
      <c r="A1733" s="47">
        <v>40479</v>
      </c>
      <c r="B1733" s="33" t="s">
        <v>85</v>
      </c>
      <c r="C1733" s="34" t="s">
        <v>73</v>
      </c>
      <c r="D1733" s="33"/>
      <c r="E1733" s="35">
        <v>7.2</v>
      </c>
    </row>
    <row r="1734" spans="1:5" ht="15.75">
      <c r="A1734" s="47">
        <v>40479</v>
      </c>
      <c r="B1734" s="33" t="s">
        <v>85</v>
      </c>
      <c r="C1734" s="34" t="s">
        <v>73</v>
      </c>
      <c r="D1734" s="33"/>
      <c r="E1734" s="35">
        <v>7.5</v>
      </c>
    </row>
    <row r="1735" spans="1:5" ht="15.75">
      <c r="A1735" s="47">
        <v>40479</v>
      </c>
      <c r="B1735" s="33" t="s">
        <v>85</v>
      </c>
      <c r="C1735" s="34" t="s">
        <v>73</v>
      </c>
      <c r="D1735" s="33"/>
      <c r="E1735" s="35">
        <v>7.9</v>
      </c>
    </row>
    <row r="1736" spans="1:5" ht="15.75">
      <c r="A1736" s="47">
        <v>40479</v>
      </c>
      <c r="B1736" s="33" t="s">
        <v>85</v>
      </c>
      <c r="C1736" s="34" t="s">
        <v>74</v>
      </c>
      <c r="D1736" s="33"/>
      <c r="E1736" s="35">
        <v>4.5</v>
      </c>
    </row>
    <row r="1737" spans="1:5" ht="15.75">
      <c r="A1737" s="47">
        <v>40479</v>
      </c>
      <c r="B1737" s="33" t="s">
        <v>85</v>
      </c>
      <c r="C1737" s="34" t="s">
        <v>74</v>
      </c>
      <c r="D1737" s="33"/>
      <c r="E1737" s="35">
        <v>4.8</v>
      </c>
    </row>
    <row r="1738" spans="1:5" ht="15.75">
      <c r="A1738" s="47">
        <v>40479</v>
      </c>
      <c r="B1738" s="33" t="s">
        <v>85</v>
      </c>
      <c r="C1738" s="34" t="s">
        <v>74</v>
      </c>
      <c r="D1738" s="33"/>
      <c r="E1738" s="35">
        <v>5.2</v>
      </c>
    </row>
    <row r="1739" spans="1:5" ht="15.75">
      <c r="A1739" s="47">
        <v>40479</v>
      </c>
      <c r="B1739" s="33" t="s">
        <v>85</v>
      </c>
      <c r="C1739" s="34" t="s">
        <v>74</v>
      </c>
      <c r="D1739" s="33"/>
      <c r="E1739" s="35">
        <v>5.4</v>
      </c>
    </row>
    <row r="1740" spans="1:5" ht="15.75">
      <c r="A1740" s="47">
        <v>40479</v>
      </c>
      <c r="B1740" s="33" t="s">
        <v>85</v>
      </c>
      <c r="C1740" s="34" t="s">
        <v>74</v>
      </c>
      <c r="D1740" s="33"/>
      <c r="E1740" s="35">
        <v>5.5</v>
      </c>
    </row>
    <row r="1741" spans="1:5" ht="15.75">
      <c r="A1741" s="47">
        <v>40479</v>
      </c>
      <c r="B1741" s="33" t="s">
        <v>85</v>
      </c>
      <c r="C1741" s="34" t="s">
        <v>74</v>
      </c>
      <c r="D1741" s="33"/>
      <c r="E1741" s="35">
        <v>6.1</v>
      </c>
    </row>
    <row r="1742" spans="1:5" ht="15.75">
      <c r="A1742" s="47">
        <v>40479</v>
      </c>
      <c r="B1742" s="33" t="s">
        <v>85</v>
      </c>
      <c r="C1742" s="34" t="s">
        <v>74</v>
      </c>
      <c r="D1742" s="33"/>
      <c r="E1742" s="35">
        <v>6.4</v>
      </c>
    </row>
    <row r="1743" spans="1:5" ht="15.75">
      <c r="A1743" s="47">
        <v>40479</v>
      </c>
      <c r="B1743" s="33" t="s">
        <v>85</v>
      </c>
      <c r="C1743" s="34" t="s">
        <v>74</v>
      </c>
      <c r="D1743" s="33"/>
      <c r="E1743" s="35">
        <v>6.6</v>
      </c>
    </row>
    <row r="1744" spans="1:5" ht="15.75">
      <c r="A1744" s="47">
        <v>40479</v>
      </c>
      <c r="B1744" s="33" t="s">
        <v>85</v>
      </c>
      <c r="C1744" s="34" t="s">
        <v>74</v>
      </c>
      <c r="D1744" s="33"/>
      <c r="E1744" s="35">
        <v>7.2</v>
      </c>
    </row>
    <row r="1745" spans="1:5" ht="15.75">
      <c r="A1745" s="47">
        <v>40479</v>
      </c>
      <c r="B1745" s="33" t="s">
        <v>85</v>
      </c>
      <c r="C1745" s="34" t="s">
        <v>74</v>
      </c>
      <c r="D1745" s="33"/>
      <c r="E1745" s="35">
        <v>7.5</v>
      </c>
    </row>
    <row r="1746" spans="1:5" ht="15.75">
      <c r="A1746" s="47">
        <v>40479</v>
      </c>
      <c r="B1746" s="33" t="s">
        <v>85</v>
      </c>
      <c r="C1746" s="34" t="s">
        <v>74</v>
      </c>
      <c r="D1746" s="33"/>
      <c r="E1746" s="35">
        <v>7.9</v>
      </c>
    </row>
    <row r="1747" spans="1:5" ht="15.75">
      <c r="A1747" s="47">
        <v>40479</v>
      </c>
      <c r="B1747" s="33" t="s">
        <v>85</v>
      </c>
      <c r="C1747" s="34" t="s">
        <v>75</v>
      </c>
      <c r="D1747" s="33"/>
      <c r="E1747" s="35">
        <v>5.2</v>
      </c>
    </row>
    <row r="1748" spans="1:5" ht="15.75">
      <c r="A1748" s="47">
        <v>40479</v>
      </c>
      <c r="B1748" s="33" t="s">
        <v>85</v>
      </c>
      <c r="C1748" s="34" t="s">
        <v>75</v>
      </c>
      <c r="D1748" s="33"/>
      <c r="E1748" s="35">
        <v>5.4</v>
      </c>
    </row>
    <row r="1749" spans="1:5" ht="15.75">
      <c r="A1749" s="47">
        <v>40479</v>
      </c>
      <c r="B1749" s="33" t="s">
        <v>85</v>
      </c>
      <c r="C1749" s="34" t="s">
        <v>75</v>
      </c>
      <c r="D1749" s="33"/>
      <c r="E1749" s="35">
        <v>6.1</v>
      </c>
    </row>
    <row r="1750" spans="1:5" ht="15.75">
      <c r="A1750" s="47">
        <v>40479</v>
      </c>
      <c r="B1750" s="33" t="s">
        <v>85</v>
      </c>
      <c r="C1750" s="34" t="s">
        <v>75</v>
      </c>
      <c r="D1750" s="33"/>
      <c r="E1750" s="35">
        <v>6.4</v>
      </c>
    </row>
    <row r="1751" spans="1:5" ht="15.75">
      <c r="A1751" s="47">
        <v>40479</v>
      </c>
      <c r="B1751" s="33" t="s">
        <v>85</v>
      </c>
      <c r="C1751" s="34" t="s">
        <v>75</v>
      </c>
      <c r="D1751" s="33"/>
      <c r="E1751" s="35">
        <v>6.6</v>
      </c>
    </row>
    <row r="1752" spans="1:5" ht="15.75">
      <c r="A1752" s="47">
        <v>40479</v>
      </c>
      <c r="B1752" s="33" t="s">
        <v>85</v>
      </c>
      <c r="C1752" s="34" t="s">
        <v>75</v>
      </c>
      <c r="D1752" s="33"/>
      <c r="E1752" s="35">
        <v>7.2</v>
      </c>
    </row>
    <row r="1753" spans="1:5" ht="15.75">
      <c r="A1753" s="47">
        <v>40479</v>
      </c>
      <c r="B1753" s="33" t="s">
        <v>85</v>
      </c>
      <c r="C1753" s="34" t="s">
        <v>75</v>
      </c>
      <c r="D1753" s="33"/>
      <c r="E1753" s="35">
        <v>7.5</v>
      </c>
    </row>
    <row r="1754" spans="1:5" ht="15.75">
      <c r="A1754" s="47">
        <v>40507</v>
      </c>
      <c r="B1754" s="33" t="s">
        <v>85</v>
      </c>
      <c r="C1754" s="34" t="s">
        <v>68</v>
      </c>
      <c r="D1754" s="33"/>
      <c r="E1754" s="35">
        <v>3.7</v>
      </c>
    </row>
    <row r="1755" spans="1:5" ht="15.75">
      <c r="A1755" s="47">
        <v>40507</v>
      </c>
      <c r="B1755" s="33" t="s">
        <v>85</v>
      </c>
      <c r="C1755" s="34" t="s">
        <v>68</v>
      </c>
      <c r="D1755" s="33"/>
      <c r="E1755" s="35">
        <v>4.2</v>
      </c>
    </row>
    <row r="1756" spans="1:5" ht="15.75">
      <c r="A1756" s="47">
        <v>40507</v>
      </c>
      <c r="B1756" s="33" t="s">
        <v>85</v>
      </c>
      <c r="C1756" s="34" t="s">
        <v>68</v>
      </c>
      <c r="D1756" s="33"/>
      <c r="E1756" s="35">
        <v>4.4000000000000004</v>
      </c>
    </row>
    <row r="1757" spans="1:5" ht="15.75">
      <c r="A1757" s="47">
        <v>40507</v>
      </c>
      <c r="B1757" s="33" t="s">
        <v>85</v>
      </c>
      <c r="C1757" s="34" t="s">
        <v>68</v>
      </c>
      <c r="D1757" s="33"/>
      <c r="E1757" s="35">
        <v>5.0999999999999996</v>
      </c>
    </row>
    <row r="1758" spans="1:5" ht="15.75">
      <c r="A1758" s="47">
        <v>40507</v>
      </c>
      <c r="B1758" s="33" t="s">
        <v>85</v>
      </c>
      <c r="C1758" s="34" t="s">
        <v>68</v>
      </c>
      <c r="D1758" s="33"/>
      <c r="E1758" s="35">
        <v>5.4</v>
      </c>
    </row>
    <row r="1759" spans="1:5" ht="15.75">
      <c r="A1759" s="47">
        <v>40507</v>
      </c>
      <c r="B1759" s="33" t="s">
        <v>85</v>
      </c>
      <c r="C1759" s="34" t="s">
        <v>68</v>
      </c>
      <c r="D1759" s="33"/>
      <c r="E1759" s="35">
        <v>6.1</v>
      </c>
    </row>
    <row r="1760" spans="1:5" ht="15.75">
      <c r="A1760" s="47">
        <v>40507</v>
      </c>
      <c r="B1760" s="33" t="s">
        <v>85</v>
      </c>
      <c r="C1760" s="34" t="s">
        <v>68</v>
      </c>
      <c r="D1760" s="33"/>
      <c r="E1760" s="35">
        <v>7</v>
      </c>
    </row>
    <row r="1761" spans="1:5" ht="15.75">
      <c r="A1761" s="47">
        <v>40507</v>
      </c>
      <c r="B1761" s="33" t="s">
        <v>85</v>
      </c>
      <c r="C1761" s="34" t="s">
        <v>68</v>
      </c>
      <c r="D1761" s="33"/>
      <c r="E1761" s="35">
        <v>7.3</v>
      </c>
    </row>
    <row r="1762" spans="1:5" ht="15.75">
      <c r="A1762" s="47">
        <v>40507</v>
      </c>
      <c r="B1762" s="33" t="s">
        <v>85</v>
      </c>
      <c r="C1762" s="34" t="s">
        <v>68</v>
      </c>
      <c r="D1762" s="33"/>
      <c r="E1762" s="35">
        <v>8</v>
      </c>
    </row>
    <row r="1763" spans="1:5" ht="15.75">
      <c r="A1763" s="47">
        <v>40507</v>
      </c>
      <c r="B1763" s="33" t="s">
        <v>85</v>
      </c>
      <c r="C1763" s="34" t="s">
        <v>69</v>
      </c>
      <c r="D1763" s="33"/>
      <c r="E1763" s="35">
        <v>3.7</v>
      </c>
    </row>
    <row r="1764" spans="1:5" ht="15.75">
      <c r="A1764" s="47">
        <v>40507</v>
      </c>
      <c r="B1764" s="33" t="s">
        <v>85</v>
      </c>
      <c r="C1764" s="34" t="s">
        <v>69</v>
      </c>
      <c r="D1764" s="33"/>
      <c r="E1764" s="35">
        <v>5.0999999999999996</v>
      </c>
    </row>
    <row r="1765" spans="1:5" ht="15.75">
      <c r="A1765" s="47">
        <v>40507</v>
      </c>
      <c r="B1765" s="33" t="s">
        <v>85</v>
      </c>
      <c r="C1765" s="34" t="s">
        <v>69</v>
      </c>
      <c r="D1765" s="33"/>
      <c r="E1765" s="35">
        <v>5.4</v>
      </c>
    </row>
    <row r="1766" spans="1:5" ht="15.75">
      <c r="A1766" s="47">
        <v>40507</v>
      </c>
      <c r="B1766" s="33" t="s">
        <v>85</v>
      </c>
      <c r="C1766" s="34" t="s">
        <v>69</v>
      </c>
      <c r="D1766" s="33"/>
      <c r="E1766" s="35">
        <v>6.1</v>
      </c>
    </row>
    <row r="1767" spans="1:5" ht="15.75">
      <c r="A1767" s="47">
        <v>40507</v>
      </c>
      <c r="B1767" s="33" t="s">
        <v>85</v>
      </c>
      <c r="C1767" s="34" t="s">
        <v>69</v>
      </c>
      <c r="D1767" s="33"/>
      <c r="E1767" s="35">
        <v>7.3</v>
      </c>
    </row>
    <row r="1768" spans="1:5" ht="15.75">
      <c r="A1768" s="47">
        <v>40507</v>
      </c>
      <c r="B1768" s="33" t="s">
        <v>85</v>
      </c>
      <c r="C1768" s="34" t="s">
        <v>70</v>
      </c>
      <c r="D1768" s="33"/>
      <c r="E1768" s="35">
        <v>3.7</v>
      </c>
    </row>
    <row r="1769" spans="1:5" ht="15.75">
      <c r="A1769" s="47">
        <v>40507</v>
      </c>
      <c r="B1769" s="33" t="s">
        <v>85</v>
      </c>
      <c r="C1769" s="34" t="s">
        <v>70</v>
      </c>
      <c r="D1769" s="33"/>
      <c r="E1769" s="35">
        <v>4.2</v>
      </c>
    </row>
    <row r="1770" spans="1:5" ht="15.75">
      <c r="A1770" s="47">
        <v>40507</v>
      </c>
      <c r="B1770" s="33" t="s">
        <v>85</v>
      </c>
      <c r="C1770" s="34" t="s">
        <v>70</v>
      </c>
      <c r="D1770" s="33"/>
      <c r="E1770" s="35">
        <v>5.0999999999999996</v>
      </c>
    </row>
    <row r="1771" spans="1:5" ht="15.75">
      <c r="A1771" s="47">
        <v>40507</v>
      </c>
      <c r="B1771" s="33" t="s">
        <v>85</v>
      </c>
      <c r="C1771" s="34" t="s">
        <v>70</v>
      </c>
      <c r="D1771" s="33"/>
      <c r="E1771" s="35">
        <v>5.4</v>
      </c>
    </row>
    <row r="1772" spans="1:5" ht="15.75">
      <c r="A1772" s="47">
        <v>40507</v>
      </c>
      <c r="B1772" s="33" t="s">
        <v>85</v>
      </c>
      <c r="C1772" s="34" t="s">
        <v>70</v>
      </c>
      <c r="D1772" s="33"/>
      <c r="E1772" s="35">
        <v>6.1</v>
      </c>
    </row>
    <row r="1773" spans="1:5" ht="15.75">
      <c r="A1773" s="47">
        <v>40507</v>
      </c>
      <c r="B1773" s="33" t="s">
        <v>85</v>
      </c>
      <c r="C1773" s="34" t="s">
        <v>70</v>
      </c>
      <c r="D1773" s="33"/>
      <c r="E1773" s="35">
        <v>7</v>
      </c>
    </row>
    <row r="1774" spans="1:5" ht="15.75">
      <c r="A1774" s="47">
        <v>40507</v>
      </c>
      <c r="B1774" s="33" t="s">
        <v>85</v>
      </c>
      <c r="C1774" s="34" t="s">
        <v>70</v>
      </c>
      <c r="D1774" s="33"/>
      <c r="E1774" s="35">
        <v>7.3</v>
      </c>
    </row>
    <row r="1775" spans="1:5" ht="15.75">
      <c r="A1775" s="47">
        <v>40507</v>
      </c>
      <c r="B1775" s="33" t="s">
        <v>85</v>
      </c>
      <c r="C1775" s="34" t="s">
        <v>70</v>
      </c>
      <c r="D1775" s="33"/>
      <c r="E1775" s="35">
        <v>8</v>
      </c>
    </row>
    <row r="1776" spans="1:5" ht="15.75">
      <c r="A1776" s="47">
        <v>40507</v>
      </c>
      <c r="B1776" s="33" t="s">
        <v>85</v>
      </c>
      <c r="C1776" s="34" t="s">
        <v>71</v>
      </c>
      <c r="D1776" s="33"/>
      <c r="E1776" s="35">
        <v>3.7</v>
      </c>
    </row>
    <row r="1777" spans="1:5" ht="15.75">
      <c r="A1777" s="47">
        <v>40507</v>
      </c>
      <c r="B1777" s="33" t="s">
        <v>85</v>
      </c>
      <c r="C1777" s="34" t="s">
        <v>71</v>
      </c>
      <c r="D1777" s="33"/>
      <c r="E1777" s="35">
        <v>4.2</v>
      </c>
    </row>
    <row r="1778" spans="1:5" ht="15.75">
      <c r="A1778" s="47">
        <v>40507</v>
      </c>
      <c r="B1778" s="33" t="s">
        <v>85</v>
      </c>
      <c r="C1778" s="34" t="s">
        <v>71</v>
      </c>
      <c r="D1778" s="33"/>
      <c r="E1778" s="35">
        <v>5.0999999999999996</v>
      </c>
    </row>
    <row r="1779" spans="1:5" ht="15.75">
      <c r="A1779" s="47">
        <v>40507</v>
      </c>
      <c r="B1779" s="33" t="s">
        <v>85</v>
      </c>
      <c r="C1779" s="34" t="s">
        <v>71</v>
      </c>
      <c r="D1779" s="33"/>
      <c r="E1779" s="35">
        <v>5.4</v>
      </c>
    </row>
    <row r="1780" spans="1:5" ht="15.75">
      <c r="A1780" s="47">
        <v>40507</v>
      </c>
      <c r="B1780" s="33" t="s">
        <v>85</v>
      </c>
      <c r="C1780" s="34" t="s">
        <v>71</v>
      </c>
      <c r="D1780" s="33"/>
      <c r="E1780" s="35">
        <v>6.1</v>
      </c>
    </row>
    <row r="1781" spans="1:5" ht="15.75">
      <c r="A1781" s="47">
        <v>40507</v>
      </c>
      <c r="B1781" s="33" t="s">
        <v>85</v>
      </c>
      <c r="C1781" s="34" t="s">
        <v>71</v>
      </c>
      <c r="D1781" s="33"/>
      <c r="E1781" s="35">
        <v>7.3</v>
      </c>
    </row>
    <row r="1782" spans="1:5" ht="15.75">
      <c r="A1782" s="47">
        <v>40507</v>
      </c>
      <c r="B1782" s="33" t="s">
        <v>85</v>
      </c>
      <c r="C1782" s="34" t="s">
        <v>71</v>
      </c>
      <c r="D1782" s="33"/>
      <c r="E1782" s="35">
        <v>8</v>
      </c>
    </row>
    <row r="1783" spans="1:5" ht="15.75">
      <c r="A1783" s="47">
        <v>40507</v>
      </c>
      <c r="B1783" s="33" t="s">
        <v>85</v>
      </c>
      <c r="C1783" s="34" t="s">
        <v>72</v>
      </c>
      <c r="D1783" s="33"/>
      <c r="E1783" s="35">
        <v>3.7</v>
      </c>
    </row>
    <row r="1784" spans="1:5" ht="15.75">
      <c r="A1784" s="47">
        <v>40507</v>
      </c>
      <c r="B1784" s="33" t="s">
        <v>85</v>
      </c>
      <c r="C1784" s="34" t="s">
        <v>72</v>
      </c>
      <c r="D1784" s="33"/>
      <c r="E1784" s="35">
        <v>4.4000000000000004</v>
      </c>
    </row>
    <row r="1785" spans="1:5" ht="15.75">
      <c r="A1785" s="47">
        <v>40507</v>
      </c>
      <c r="B1785" s="33" t="s">
        <v>85</v>
      </c>
      <c r="C1785" s="34" t="s">
        <v>72</v>
      </c>
      <c r="D1785" s="33"/>
      <c r="E1785" s="35">
        <v>5.0999999999999996</v>
      </c>
    </row>
    <row r="1786" spans="1:5" ht="15.75">
      <c r="A1786" s="47">
        <v>40507</v>
      </c>
      <c r="B1786" s="33" t="s">
        <v>85</v>
      </c>
      <c r="C1786" s="34" t="s">
        <v>72</v>
      </c>
      <c r="D1786" s="33"/>
      <c r="E1786" s="35">
        <v>5.4</v>
      </c>
    </row>
    <row r="1787" spans="1:5" ht="15.75">
      <c r="A1787" s="47">
        <v>40507</v>
      </c>
      <c r="B1787" s="33" t="s">
        <v>85</v>
      </c>
      <c r="C1787" s="34" t="s">
        <v>72</v>
      </c>
      <c r="D1787" s="33"/>
      <c r="E1787" s="35">
        <v>6.1</v>
      </c>
    </row>
    <row r="1788" spans="1:5" ht="15.75">
      <c r="A1788" s="47">
        <v>40507</v>
      </c>
      <c r="B1788" s="33" t="s">
        <v>85</v>
      </c>
      <c r="C1788" s="34" t="s">
        <v>72</v>
      </c>
      <c r="D1788" s="33"/>
      <c r="E1788" s="35">
        <v>7</v>
      </c>
    </row>
    <row r="1789" spans="1:5" ht="15.75">
      <c r="A1789" s="47">
        <v>40507</v>
      </c>
      <c r="B1789" s="33" t="s">
        <v>85</v>
      </c>
      <c r="C1789" s="34" t="s">
        <v>72</v>
      </c>
      <c r="D1789" s="33"/>
      <c r="E1789" s="35">
        <v>7.3</v>
      </c>
    </row>
    <row r="1790" spans="1:5" ht="15.75">
      <c r="A1790" s="47">
        <v>40507</v>
      </c>
      <c r="B1790" s="33" t="s">
        <v>85</v>
      </c>
      <c r="C1790" s="34" t="s">
        <v>72</v>
      </c>
      <c r="D1790" s="33"/>
      <c r="E1790" s="35">
        <v>8</v>
      </c>
    </row>
    <row r="1791" spans="1:5" ht="15.75">
      <c r="A1791" s="47">
        <v>40507</v>
      </c>
      <c r="B1791" s="33" t="s">
        <v>85</v>
      </c>
      <c r="C1791" s="34" t="s">
        <v>73</v>
      </c>
      <c r="D1791" s="33"/>
      <c r="E1791" s="35">
        <v>3.7</v>
      </c>
    </row>
    <row r="1792" spans="1:5" ht="15.75">
      <c r="A1792" s="47">
        <v>40507</v>
      </c>
      <c r="B1792" s="33" t="s">
        <v>85</v>
      </c>
      <c r="C1792" s="34" t="s">
        <v>73</v>
      </c>
      <c r="D1792" s="33"/>
      <c r="E1792" s="35">
        <v>4.4000000000000004</v>
      </c>
    </row>
    <row r="1793" spans="1:5" ht="15.75">
      <c r="A1793" s="47">
        <v>40507</v>
      </c>
      <c r="B1793" s="33" t="s">
        <v>85</v>
      </c>
      <c r="C1793" s="34" t="s">
        <v>73</v>
      </c>
      <c r="D1793" s="33"/>
      <c r="E1793" s="35">
        <v>5.0999999999999996</v>
      </c>
    </row>
    <row r="1794" spans="1:5" ht="15.75">
      <c r="A1794" s="47">
        <v>40507</v>
      </c>
      <c r="B1794" s="33" t="s">
        <v>85</v>
      </c>
      <c r="C1794" s="34" t="s">
        <v>73</v>
      </c>
      <c r="D1794" s="33"/>
      <c r="E1794" s="35">
        <v>5.4</v>
      </c>
    </row>
    <row r="1795" spans="1:5" ht="15.75">
      <c r="A1795" s="47">
        <v>40507</v>
      </c>
      <c r="B1795" s="33" t="s">
        <v>85</v>
      </c>
      <c r="C1795" s="34" t="s">
        <v>73</v>
      </c>
      <c r="D1795" s="33"/>
      <c r="E1795" s="35">
        <v>6.1</v>
      </c>
    </row>
    <row r="1796" spans="1:5" ht="15.75">
      <c r="A1796" s="47">
        <v>40507</v>
      </c>
      <c r="B1796" s="33" t="s">
        <v>85</v>
      </c>
      <c r="C1796" s="34" t="s">
        <v>73</v>
      </c>
      <c r="D1796" s="33"/>
      <c r="E1796" s="35">
        <v>7</v>
      </c>
    </row>
    <row r="1797" spans="1:5" ht="15.75">
      <c r="A1797" s="47">
        <v>40507</v>
      </c>
      <c r="B1797" s="33" t="s">
        <v>85</v>
      </c>
      <c r="C1797" s="34" t="s">
        <v>73</v>
      </c>
      <c r="D1797" s="33"/>
      <c r="E1797" s="35">
        <v>7.3</v>
      </c>
    </row>
    <row r="1798" spans="1:5" ht="15.75">
      <c r="A1798" s="47">
        <v>40507</v>
      </c>
      <c r="B1798" s="33" t="s">
        <v>85</v>
      </c>
      <c r="C1798" s="34" t="s">
        <v>73</v>
      </c>
      <c r="D1798" s="33"/>
      <c r="E1798" s="35">
        <v>8</v>
      </c>
    </row>
    <row r="1799" spans="1:5" ht="15.75">
      <c r="A1799" s="47">
        <v>40367</v>
      </c>
      <c r="B1799" s="33" t="s">
        <v>86</v>
      </c>
      <c r="C1799" s="34" t="s">
        <v>68</v>
      </c>
      <c r="D1799" s="33"/>
      <c r="E1799" s="35">
        <v>5.3</v>
      </c>
    </row>
    <row r="1800" spans="1:5" ht="15.75">
      <c r="A1800" s="47">
        <v>40367</v>
      </c>
      <c r="B1800" s="33" t="s">
        <v>86</v>
      </c>
      <c r="C1800" s="34" t="s">
        <v>68</v>
      </c>
      <c r="D1800" s="33"/>
      <c r="E1800" s="35">
        <v>5.7</v>
      </c>
    </row>
    <row r="1801" spans="1:5" ht="15.75">
      <c r="A1801" s="47">
        <v>40367</v>
      </c>
      <c r="B1801" s="33" t="s">
        <v>86</v>
      </c>
      <c r="C1801" s="34" t="s">
        <v>68</v>
      </c>
      <c r="D1801" s="33"/>
      <c r="E1801" s="35">
        <v>6.5</v>
      </c>
    </row>
    <row r="1802" spans="1:5" ht="15.75">
      <c r="A1802" s="47">
        <v>40367</v>
      </c>
      <c r="B1802" s="33" t="s">
        <v>86</v>
      </c>
      <c r="C1802" s="34" t="s">
        <v>68</v>
      </c>
      <c r="D1802" s="33"/>
      <c r="E1802" s="35">
        <v>6.8</v>
      </c>
    </row>
    <row r="1803" spans="1:5" ht="15.75">
      <c r="A1803" s="47">
        <v>40367</v>
      </c>
      <c r="B1803" s="33" t="s">
        <v>86</v>
      </c>
      <c r="C1803" s="34" t="s">
        <v>68</v>
      </c>
      <c r="D1803" s="33"/>
      <c r="E1803" s="35">
        <v>7.4</v>
      </c>
    </row>
    <row r="1804" spans="1:5" ht="15.75">
      <c r="A1804" s="47">
        <v>40367</v>
      </c>
      <c r="B1804" s="33" t="s">
        <v>86</v>
      </c>
      <c r="C1804" s="34" t="s">
        <v>69</v>
      </c>
      <c r="D1804" s="33"/>
      <c r="E1804" s="35">
        <v>4.8</v>
      </c>
    </row>
    <row r="1805" spans="1:5" ht="15.75">
      <c r="A1805" s="47">
        <v>40367</v>
      </c>
      <c r="B1805" s="33" t="s">
        <v>86</v>
      </c>
      <c r="C1805" s="34" t="s">
        <v>69</v>
      </c>
      <c r="D1805" s="33"/>
      <c r="E1805" s="35">
        <v>5.3</v>
      </c>
    </row>
    <row r="1806" spans="1:5" ht="15.75">
      <c r="A1806" s="47">
        <v>40367</v>
      </c>
      <c r="B1806" s="33" t="s">
        <v>86</v>
      </c>
      <c r="C1806" s="34" t="s">
        <v>69</v>
      </c>
      <c r="D1806" s="33"/>
      <c r="E1806" s="35">
        <v>5.8</v>
      </c>
    </row>
    <row r="1807" spans="1:5" ht="15.75">
      <c r="A1807" s="47">
        <v>40367</v>
      </c>
      <c r="B1807" s="33" t="s">
        <v>86</v>
      </c>
      <c r="C1807" s="34" t="s">
        <v>69</v>
      </c>
      <c r="D1807" s="33"/>
      <c r="E1807" s="35">
        <v>6.2</v>
      </c>
    </row>
    <row r="1808" spans="1:5" ht="15.75">
      <c r="A1808" s="47">
        <v>40367</v>
      </c>
      <c r="B1808" s="33" t="s">
        <v>86</v>
      </c>
      <c r="C1808" s="34" t="s">
        <v>69</v>
      </c>
      <c r="D1808" s="33"/>
      <c r="E1808" s="35">
        <v>6.4</v>
      </c>
    </row>
    <row r="1809" spans="1:5" ht="15.75">
      <c r="A1809" s="47">
        <v>40367</v>
      </c>
      <c r="B1809" s="33" t="s">
        <v>86</v>
      </c>
      <c r="C1809" s="34" t="s">
        <v>69</v>
      </c>
      <c r="D1809" s="33"/>
      <c r="E1809" s="35">
        <v>7</v>
      </c>
    </row>
    <row r="1810" spans="1:5" ht="15.75">
      <c r="A1810" s="47">
        <v>40367</v>
      </c>
      <c r="B1810" s="33" t="s">
        <v>86</v>
      </c>
      <c r="C1810" s="34" t="s">
        <v>69</v>
      </c>
      <c r="D1810" s="33"/>
      <c r="E1810" s="35">
        <v>7.5</v>
      </c>
    </row>
    <row r="1811" spans="1:5" ht="15.75">
      <c r="A1811" s="47">
        <v>40367</v>
      </c>
      <c r="B1811" s="33" t="s">
        <v>86</v>
      </c>
      <c r="C1811" s="34" t="s">
        <v>69</v>
      </c>
      <c r="D1811" s="33"/>
      <c r="E1811" s="35">
        <v>8</v>
      </c>
    </row>
    <row r="1812" spans="1:5" ht="15.75">
      <c r="A1812" s="47">
        <v>40367</v>
      </c>
      <c r="B1812" s="33" t="s">
        <v>86</v>
      </c>
      <c r="C1812" s="34" t="s">
        <v>70</v>
      </c>
      <c r="D1812" s="33"/>
      <c r="E1812" s="35">
        <v>5.3</v>
      </c>
    </row>
    <row r="1813" spans="1:5" ht="15.75">
      <c r="A1813" s="47">
        <v>40367</v>
      </c>
      <c r="B1813" s="33" t="s">
        <v>86</v>
      </c>
      <c r="C1813" s="34" t="s">
        <v>70</v>
      </c>
      <c r="D1813" s="33"/>
      <c r="E1813" s="35">
        <v>5.7</v>
      </c>
    </row>
    <row r="1814" spans="1:5" ht="15.75">
      <c r="A1814" s="47">
        <v>40367</v>
      </c>
      <c r="B1814" s="33" t="s">
        <v>86</v>
      </c>
      <c r="C1814" s="34" t="s">
        <v>70</v>
      </c>
      <c r="D1814" s="33"/>
      <c r="E1814" s="35">
        <v>6.2</v>
      </c>
    </row>
    <row r="1815" spans="1:5" ht="15.75">
      <c r="A1815" s="47">
        <v>40367</v>
      </c>
      <c r="B1815" s="33" t="s">
        <v>86</v>
      </c>
      <c r="C1815" s="34" t="s">
        <v>70</v>
      </c>
      <c r="D1815" s="33"/>
      <c r="E1815" s="35">
        <v>6.5</v>
      </c>
    </row>
    <row r="1816" spans="1:5" ht="15.75">
      <c r="A1816" s="47">
        <v>40367</v>
      </c>
      <c r="B1816" s="33" t="s">
        <v>86</v>
      </c>
      <c r="C1816" s="34" t="s">
        <v>70</v>
      </c>
      <c r="D1816" s="33"/>
      <c r="E1816" s="35">
        <v>6.8</v>
      </c>
    </row>
    <row r="1817" spans="1:5" ht="15.75">
      <c r="A1817" s="47">
        <v>40367</v>
      </c>
      <c r="B1817" s="33" t="s">
        <v>86</v>
      </c>
      <c r="C1817" s="34" t="s">
        <v>70</v>
      </c>
      <c r="D1817" s="33"/>
      <c r="E1817" s="35">
        <v>7.4</v>
      </c>
    </row>
    <row r="1818" spans="1:5" ht="15.75">
      <c r="A1818" s="47">
        <v>40367</v>
      </c>
      <c r="B1818" s="33" t="s">
        <v>86</v>
      </c>
      <c r="C1818" s="34" t="s">
        <v>70</v>
      </c>
      <c r="D1818" s="33"/>
      <c r="E1818" s="35">
        <v>8</v>
      </c>
    </row>
    <row r="1819" spans="1:5" ht="15.75">
      <c r="A1819" s="47">
        <v>40367</v>
      </c>
      <c r="B1819" s="33" t="s">
        <v>86</v>
      </c>
      <c r="C1819" s="34" t="s">
        <v>71</v>
      </c>
      <c r="D1819" s="33"/>
      <c r="E1819" s="35">
        <v>6.5</v>
      </c>
    </row>
    <row r="1820" spans="1:5" ht="15.75">
      <c r="A1820" s="47">
        <v>40367</v>
      </c>
      <c r="B1820" s="33" t="s">
        <v>86</v>
      </c>
      <c r="C1820" s="34" t="s">
        <v>71</v>
      </c>
      <c r="D1820" s="33"/>
      <c r="E1820" s="35">
        <v>6.8</v>
      </c>
    </row>
    <row r="1821" spans="1:5" ht="15.75">
      <c r="A1821" s="47">
        <v>40367</v>
      </c>
      <c r="B1821" s="33" t="s">
        <v>86</v>
      </c>
      <c r="C1821" s="34" t="s">
        <v>72</v>
      </c>
      <c r="D1821" s="33"/>
      <c r="E1821" s="35">
        <v>6.5</v>
      </c>
    </row>
    <row r="1822" spans="1:5" ht="15.75">
      <c r="A1822" s="47">
        <v>40367</v>
      </c>
      <c r="B1822" s="33" t="s">
        <v>86</v>
      </c>
      <c r="C1822" s="34" t="s">
        <v>72</v>
      </c>
      <c r="D1822" s="33"/>
      <c r="E1822" s="35">
        <v>6.8</v>
      </c>
    </row>
    <row r="1823" spans="1:5" ht="15.75">
      <c r="A1823" s="47">
        <v>40367</v>
      </c>
      <c r="B1823" s="33" t="s">
        <v>86</v>
      </c>
      <c r="C1823" s="34" t="s">
        <v>73</v>
      </c>
      <c r="D1823" s="33"/>
      <c r="E1823" s="35">
        <v>5</v>
      </c>
    </row>
    <row r="1824" spans="1:5" ht="15.75">
      <c r="A1824" s="47">
        <v>40367</v>
      </c>
      <c r="B1824" s="33" t="s">
        <v>86</v>
      </c>
      <c r="C1824" s="34" t="s">
        <v>73</v>
      </c>
      <c r="D1824" s="33"/>
      <c r="E1824" s="35">
        <v>6.5</v>
      </c>
    </row>
    <row r="1825" spans="1:5" ht="15.75">
      <c r="A1825" s="47">
        <v>40367</v>
      </c>
      <c r="B1825" s="33" t="s">
        <v>86</v>
      </c>
      <c r="C1825" s="34" t="s">
        <v>73</v>
      </c>
      <c r="D1825" s="33"/>
      <c r="E1825" s="35">
        <v>6.8</v>
      </c>
    </row>
    <row r="1826" spans="1:5" ht="15.75">
      <c r="A1826" s="47">
        <v>40367</v>
      </c>
      <c r="B1826" s="33" t="s">
        <v>86</v>
      </c>
      <c r="C1826" s="34" t="s">
        <v>73</v>
      </c>
      <c r="D1826" s="33"/>
      <c r="E1826" s="35">
        <v>8</v>
      </c>
    </row>
    <row r="1827" spans="1:5" ht="15.75">
      <c r="A1827" s="47">
        <v>40367</v>
      </c>
      <c r="B1827" s="33" t="s">
        <v>86</v>
      </c>
      <c r="C1827" s="34" t="s">
        <v>74</v>
      </c>
      <c r="D1827" s="33"/>
      <c r="E1827" s="35">
        <v>5</v>
      </c>
    </row>
    <row r="1828" spans="1:5" ht="15.75">
      <c r="A1828" s="47">
        <v>40367</v>
      </c>
      <c r="B1828" s="33" t="s">
        <v>86</v>
      </c>
      <c r="C1828" s="34" t="s">
        <v>74</v>
      </c>
      <c r="D1828" s="33"/>
      <c r="E1828" s="35">
        <v>6.2</v>
      </c>
    </row>
    <row r="1829" spans="1:5" ht="15.75">
      <c r="A1829" s="47">
        <v>40367</v>
      </c>
      <c r="B1829" s="33" t="s">
        <v>86</v>
      </c>
      <c r="C1829" s="34" t="s">
        <v>74</v>
      </c>
      <c r="D1829" s="33"/>
      <c r="E1829" s="35">
        <v>6.5</v>
      </c>
    </row>
    <row r="1830" spans="1:5" ht="15.75">
      <c r="A1830" s="47">
        <v>40367</v>
      </c>
      <c r="B1830" s="33" t="s">
        <v>86</v>
      </c>
      <c r="C1830" s="34" t="s">
        <v>74</v>
      </c>
      <c r="D1830" s="33"/>
      <c r="E1830" s="35">
        <v>6.8</v>
      </c>
    </row>
    <row r="1831" spans="1:5" ht="15.75">
      <c r="A1831" s="47">
        <v>40367</v>
      </c>
      <c r="B1831" s="33" t="s">
        <v>86</v>
      </c>
      <c r="C1831" s="34" t="s">
        <v>74</v>
      </c>
      <c r="D1831" s="33"/>
      <c r="E1831" s="35">
        <v>7.8</v>
      </c>
    </row>
    <row r="1832" spans="1:5" ht="15.75">
      <c r="A1832" s="47">
        <v>40395</v>
      </c>
      <c r="B1832" s="33" t="s">
        <v>86</v>
      </c>
      <c r="C1832" s="34" t="s">
        <v>68</v>
      </c>
      <c r="D1832" s="33"/>
      <c r="E1832" s="35">
        <v>5</v>
      </c>
    </row>
    <row r="1833" spans="1:5" ht="15.75">
      <c r="A1833" s="47">
        <v>40395</v>
      </c>
      <c r="B1833" s="33" t="s">
        <v>86</v>
      </c>
      <c r="C1833" s="34" t="s">
        <v>68</v>
      </c>
      <c r="D1833" s="33"/>
      <c r="E1833" s="35">
        <v>5.3</v>
      </c>
    </row>
    <row r="1834" spans="1:5" ht="15.75">
      <c r="A1834" s="47">
        <v>40395</v>
      </c>
      <c r="B1834" s="33" t="s">
        <v>86</v>
      </c>
      <c r="C1834" s="34" t="s">
        <v>68</v>
      </c>
      <c r="D1834" s="33"/>
      <c r="E1834" s="35">
        <v>5.7</v>
      </c>
    </row>
    <row r="1835" spans="1:5" ht="15.75">
      <c r="A1835" s="47">
        <v>40395</v>
      </c>
      <c r="B1835" s="33" t="s">
        <v>86</v>
      </c>
      <c r="C1835" s="34" t="s">
        <v>68</v>
      </c>
      <c r="D1835" s="33"/>
      <c r="E1835" s="35">
        <v>6.2</v>
      </c>
    </row>
    <row r="1836" spans="1:5" ht="15.75">
      <c r="A1836" s="47">
        <v>40395</v>
      </c>
      <c r="B1836" s="33" t="s">
        <v>86</v>
      </c>
      <c r="C1836" s="34" t="s">
        <v>68</v>
      </c>
      <c r="D1836" s="33"/>
      <c r="E1836" s="35">
        <v>6.5</v>
      </c>
    </row>
    <row r="1837" spans="1:5" ht="15.75">
      <c r="A1837" s="47">
        <v>40395</v>
      </c>
      <c r="B1837" s="33" t="s">
        <v>86</v>
      </c>
      <c r="C1837" s="34" t="s">
        <v>68</v>
      </c>
      <c r="D1837" s="33"/>
      <c r="E1837" s="35">
        <v>6.8</v>
      </c>
    </row>
    <row r="1838" spans="1:5" ht="15.75">
      <c r="A1838" s="47">
        <v>40395</v>
      </c>
      <c r="B1838" s="33" t="s">
        <v>86</v>
      </c>
      <c r="C1838" s="34" t="s">
        <v>68</v>
      </c>
      <c r="D1838" s="33"/>
      <c r="E1838" s="35">
        <v>7.4</v>
      </c>
    </row>
    <row r="1839" spans="1:5" ht="15.75">
      <c r="A1839" s="47">
        <v>40395</v>
      </c>
      <c r="B1839" s="33" t="s">
        <v>86</v>
      </c>
      <c r="C1839" s="34" t="s">
        <v>68</v>
      </c>
      <c r="D1839" s="33"/>
      <c r="E1839" s="35">
        <v>7.8</v>
      </c>
    </row>
    <row r="1840" spans="1:5" ht="15.75">
      <c r="A1840" s="47">
        <v>40395</v>
      </c>
      <c r="B1840" s="33" t="s">
        <v>86</v>
      </c>
      <c r="C1840" s="34" t="s">
        <v>69</v>
      </c>
      <c r="D1840" s="33"/>
      <c r="E1840" s="35">
        <v>4</v>
      </c>
    </row>
    <row r="1841" spans="1:5" ht="15.75">
      <c r="A1841" s="47">
        <v>40395</v>
      </c>
      <c r="B1841" s="33" t="s">
        <v>86</v>
      </c>
      <c r="C1841" s="34" t="s">
        <v>69</v>
      </c>
      <c r="D1841" s="33"/>
      <c r="E1841" s="35">
        <v>5</v>
      </c>
    </row>
    <row r="1842" spans="1:5" ht="15.75">
      <c r="A1842" s="47">
        <v>40395</v>
      </c>
      <c r="B1842" s="33" t="s">
        <v>86</v>
      </c>
      <c r="C1842" s="34" t="s">
        <v>69</v>
      </c>
      <c r="D1842" s="33"/>
      <c r="E1842" s="35">
        <v>5.3</v>
      </c>
    </row>
    <row r="1843" spans="1:5" ht="15.75">
      <c r="A1843" s="47">
        <v>40395</v>
      </c>
      <c r="B1843" s="33" t="s">
        <v>86</v>
      </c>
      <c r="C1843" s="34" t="s">
        <v>69</v>
      </c>
      <c r="D1843" s="33"/>
      <c r="E1843" s="35">
        <v>5.7</v>
      </c>
    </row>
    <row r="1844" spans="1:5" ht="15.75">
      <c r="A1844" s="47">
        <v>40395</v>
      </c>
      <c r="B1844" s="33" t="s">
        <v>86</v>
      </c>
      <c r="C1844" s="34" t="s">
        <v>69</v>
      </c>
      <c r="D1844" s="33"/>
      <c r="E1844" s="35">
        <v>6.5</v>
      </c>
    </row>
    <row r="1845" spans="1:5" ht="15.75">
      <c r="A1845" s="47">
        <v>40395</v>
      </c>
      <c r="B1845" s="33" t="s">
        <v>86</v>
      </c>
      <c r="C1845" s="34" t="s">
        <v>69</v>
      </c>
      <c r="D1845" s="33"/>
      <c r="E1845" s="35">
        <v>6.8</v>
      </c>
    </row>
    <row r="1846" spans="1:5" ht="15.75">
      <c r="A1846" s="47">
        <v>40395</v>
      </c>
      <c r="B1846" s="33" t="s">
        <v>86</v>
      </c>
      <c r="C1846" s="34" t="s">
        <v>69</v>
      </c>
      <c r="D1846" s="33"/>
      <c r="E1846" s="35">
        <v>7.4</v>
      </c>
    </row>
    <row r="1847" spans="1:5" ht="15.75">
      <c r="A1847" s="47">
        <v>40395</v>
      </c>
      <c r="B1847" s="33" t="s">
        <v>86</v>
      </c>
      <c r="C1847" s="34" t="s">
        <v>69</v>
      </c>
      <c r="D1847" s="33"/>
      <c r="E1847" s="35">
        <v>7.8</v>
      </c>
    </row>
    <row r="1848" spans="1:5" ht="15.75">
      <c r="A1848" s="47">
        <v>40395</v>
      </c>
      <c r="B1848" s="33" t="s">
        <v>86</v>
      </c>
      <c r="C1848" s="34" t="s">
        <v>70</v>
      </c>
      <c r="D1848" s="33"/>
      <c r="E1848" s="35">
        <v>4</v>
      </c>
    </row>
    <row r="1849" spans="1:5" ht="15.75">
      <c r="A1849" s="47">
        <v>40395</v>
      </c>
      <c r="B1849" s="33" t="s">
        <v>86</v>
      </c>
      <c r="C1849" s="34" t="s">
        <v>70</v>
      </c>
      <c r="D1849" s="33"/>
      <c r="E1849" s="35">
        <v>5</v>
      </c>
    </row>
    <row r="1850" spans="1:5" ht="15.75">
      <c r="A1850" s="47">
        <v>40395</v>
      </c>
      <c r="B1850" s="33" t="s">
        <v>86</v>
      </c>
      <c r="C1850" s="34" t="s">
        <v>70</v>
      </c>
      <c r="D1850" s="33"/>
      <c r="E1850" s="35">
        <v>5.3</v>
      </c>
    </row>
    <row r="1851" spans="1:5" ht="15.75">
      <c r="A1851" s="47">
        <v>40395</v>
      </c>
      <c r="B1851" s="33" t="s">
        <v>86</v>
      </c>
      <c r="C1851" s="34" t="s">
        <v>70</v>
      </c>
      <c r="D1851" s="33"/>
      <c r="E1851" s="35">
        <v>5.7</v>
      </c>
    </row>
    <row r="1852" spans="1:5" ht="15.75">
      <c r="A1852" s="47">
        <v>40395</v>
      </c>
      <c r="B1852" s="33" t="s">
        <v>86</v>
      </c>
      <c r="C1852" s="34" t="s">
        <v>70</v>
      </c>
      <c r="D1852" s="33"/>
      <c r="E1852" s="35">
        <v>6.2</v>
      </c>
    </row>
    <row r="1853" spans="1:5" ht="15.75">
      <c r="A1853" s="47">
        <v>40395</v>
      </c>
      <c r="B1853" s="33" t="s">
        <v>86</v>
      </c>
      <c r="C1853" s="34" t="s">
        <v>70</v>
      </c>
      <c r="D1853" s="33"/>
      <c r="E1853" s="35">
        <v>6.5</v>
      </c>
    </row>
    <row r="1854" spans="1:5" ht="15.75">
      <c r="A1854" s="47">
        <v>40395</v>
      </c>
      <c r="B1854" s="33" t="s">
        <v>86</v>
      </c>
      <c r="C1854" s="34" t="s">
        <v>70</v>
      </c>
      <c r="D1854" s="33"/>
      <c r="E1854" s="35">
        <v>6.8</v>
      </c>
    </row>
    <row r="1855" spans="1:5" ht="15.75">
      <c r="A1855" s="47">
        <v>40395</v>
      </c>
      <c r="B1855" s="33" t="s">
        <v>86</v>
      </c>
      <c r="C1855" s="34" t="s">
        <v>70</v>
      </c>
      <c r="D1855" s="33"/>
      <c r="E1855" s="35">
        <v>7.4</v>
      </c>
    </row>
    <row r="1856" spans="1:5" ht="15.75">
      <c r="A1856" s="47">
        <v>40395</v>
      </c>
      <c r="B1856" s="33" t="s">
        <v>86</v>
      </c>
      <c r="C1856" s="34" t="s">
        <v>70</v>
      </c>
      <c r="D1856" s="33"/>
      <c r="E1856" s="35">
        <v>7.8</v>
      </c>
    </row>
    <row r="1857" spans="1:5" ht="15.75">
      <c r="A1857" s="47">
        <v>40395</v>
      </c>
      <c r="B1857" s="33" t="s">
        <v>86</v>
      </c>
      <c r="C1857" s="34" t="s">
        <v>71</v>
      </c>
      <c r="D1857" s="33"/>
      <c r="E1857" s="35">
        <v>5.3</v>
      </c>
    </row>
    <row r="1858" spans="1:5" ht="15.75">
      <c r="A1858" s="47">
        <v>40395</v>
      </c>
      <c r="B1858" s="33" t="s">
        <v>86</v>
      </c>
      <c r="C1858" s="34" t="s">
        <v>71</v>
      </c>
      <c r="D1858" s="33"/>
      <c r="E1858" s="35">
        <v>5.7</v>
      </c>
    </row>
    <row r="1859" spans="1:5" ht="15.75">
      <c r="A1859" s="47">
        <v>40395</v>
      </c>
      <c r="B1859" s="33" t="s">
        <v>86</v>
      </c>
      <c r="C1859" s="34" t="s">
        <v>71</v>
      </c>
      <c r="D1859" s="33"/>
      <c r="E1859" s="35">
        <v>6.5</v>
      </c>
    </row>
    <row r="1860" spans="1:5" ht="15.75">
      <c r="A1860" s="47">
        <v>40395</v>
      </c>
      <c r="B1860" s="33" t="s">
        <v>86</v>
      </c>
      <c r="C1860" s="34" t="s">
        <v>71</v>
      </c>
      <c r="D1860" s="33"/>
      <c r="E1860" s="35">
        <v>6.8</v>
      </c>
    </row>
    <row r="1861" spans="1:5" ht="15.75">
      <c r="A1861" s="47">
        <v>40395</v>
      </c>
      <c r="B1861" s="33" t="s">
        <v>86</v>
      </c>
      <c r="C1861" s="34" t="s">
        <v>71</v>
      </c>
      <c r="D1861" s="33"/>
      <c r="E1861" s="35">
        <v>7.4</v>
      </c>
    </row>
    <row r="1862" spans="1:5" ht="15.75">
      <c r="A1862" s="47">
        <v>40395</v>
      </c>
      <c r="B1862" s="33" t="s">
        <v>86</v>
      </c>
      <c r="C1862" s="34" t="s">
        <v>71</v>
      </c>
      <c r="D1862" s="33"/>
      <c r="E1862" s="35">
        <v>7.8</v>
      </c>
    </row>
    <row r="1863" spans="1:5" ht="15.75">
      <c r="A1863" s="47">
        <v>40395</v>
      </c>
      <c r="B1863" s="33" t="s">
        <v>86</v>
      </c>
      <c r="C1863" s="34" t="s">
        <v>72</v>
      </c>
      <c r="D1863" s="33"/>
      <c r="E1863" s="35">
        <v>7.8</v>
      </c>
    </row>
    <row r="1864" spans="1:5" ht="15.75">
      <c r="A1864" s="47">
        <v>40395</v>
      </c>
      <c r="B1864" s="33" t="s">
        <v>86</v>
      </c>
      <c r="C1864" s="34" t="s">
        <v>73</v>
      </c>
      <c r="D1864" s="33"/>
      <c r="E1864" s="35">
        <v>5.3</v>
      </c>
    </row>
    <row r="1865" spans="1:5" ht="15.75">
      <c r="A1865" s="47">
        <v>40395</v>
      </c>
      <c r="B1865" s="33" t="s">
        <v>86</v>
      </c>
      <c r="C1865" s="34" t="s">
        <v>73</v>
      </c>
      <c r="D1865" s="33"/>
      <c r="E1865" s="35">
        <v>7.4</v>
      </c>
    </row>
    <row r="1866" spans="1:5" ht="15.75">
      <c r="A1866" s="47">
        <v>40395</v>
      </c>
      <c r="B1866" s="33" t="s">
        <v>86</v>
      </c>
      <c r="C1866" s="34" t="s">
        <v>73</v>
      </c>
      <c r="D1866" s="33"/>
      <c r="E1866" s="35">
        <v>7.8</v>
      </c>
    </row>
    <row r="1867" spans="1:5" ht="15.75">
      <c r="A1867" s="47">
        <v>40395</v>
      </c>
      <c r="B1867" s="33" t="s">
        <v>86</v>
      </c>
      <c r="C1867" s="34" t="s">
        <v>74</v>
      </c>
      <c r="D1867" s="33"/>
      <c r="E1867" s="35">
        <v>5</v>
      </c>
    </row>
    <row r="1868" spans="1:5" ht="15.75">
      <c r="A1868" s="47">
        <v>40395</v>
      </c>
      <c r="B1868" s="33" t="s">
        <v>86</v>
      </c>
      <c r="C1868" s="34" t="s">
        <v>74</v>
      </c>
      <c r="D1868" s="33"/>
      <c r="E1868" s="35">
        <v>5.3</v>
      </c>
    </row>
    <row r="1869" spans="1:5" ht="15.75">
      <c r="A1869" s="47">
        <v>40395</v>
      </c>
      <c r="B1869" s="33" t="s">
        <v>86</v>
      </c>
      <c r="C1869" s="34" t="s">
        <v>74</v>
      </c>
      <c r="D1869" s="33"/>
      <c r="E1869" s="35">
        <v>6.8</v>
      </c>
    </row>
    <row r="1870" spans="1:5" ht="15.75">
      <c r="A1870" s="47">
        <v>40395</v>
      </c>
      <c r="B1870" s="33" t="s">
        <v>86</v>
      </c>
      <c r="C1870" s="34" t="s">
        <v>74</v>
      </c>
      <c r="D1870" s="33"/>
      <c r="E1870" s="35">
        <v>7.4</v>
      </c>
    </row>
    <row r="1871" spans="1:5" ht="15.75">
      <c r="A1871" s="47">
        <v>40395</v>
      </c>
      <c r="B1871" s="33" t="s">
        <v>86</v>
      </c>
      <c r="C1871" s="34" t="s">
        <v>74</v>
      </c>
      <c r="D1871" s="33"/>
      <c r="E1871" s="35">
        <v>7.8</v>
      </c>
    </row>
    <row r="1872" spans="1:5" ht="15.75">
      <c r="A1872" s="47">
        <v>40395</v>
      </c>
      <c r="B1872" s="33" t="s">
        <v>86</v>
      </c>
      <c r="C1872" s="34" t="s">
        <v>75</v>
      </c>
      <c r="D1872" s="33"/>
      <c r="E1872" s="35">
        <v>5</v>
      </c>
    </row>
    <row r="1873" spans="1:5" ht="15.75">
      <c r="A1873" s="47">
        <v>40395</v>
      </c>
      <c r="B1873" s="33" t="s">
        <v>86</v>
      </c>
      <c r="C1873" s="34" t="s">
        <v>75</v>
      </c>
      <c r="D1873" s="33"/>
      <c r="E1873" s="35">
        <v>5.3</v>
      </c>
    </row>
    <row r="1874" spans="1:5" ht="15.75">
      <c r="A1874" s="47">
        <v>40395</v>
      </c>
      <c r="B1874" s="33" t="s">
        <v>86</v>
      </c>
      <c r="C1874" s="34" t="s">
        <v>75</v>
      </c>
      <c r="D1874" s="33"/>
      <c r="E1874" s="35">
        <v>7.4</v>
      </c>
    </row>
    <row r="1875" spans="1:5" ht="15.75">
      <c r="A1875" s="47">
        <v>40395</v>
      </c>
      <c r="B1875" s="33" t="s">
        <v>86</v>
      </c>
      <c r="C1875" s="34" t="s">
        <v>75</v>
      </c>
      <c r="D1875" s="33"/>
      <c r="E1875" s="35">
        <v>7.8</v>
      </c>
    </row>
    <row r="1876" spans="1:5" ht="15.75">
      <c r="A1876" s="47">
        <v>40423</v>
      </c>
      <c r="B1876" s="33" t="s">
        <v>86</v>
      </c>
      <c r="C1876" s="34" t="s">
        <v>68</v>
      </c>
      <c r="D1876" s="33"/>
      <c r="E1876" s="35">
        <v>4</v>
      </c>
    </row>
    <row r="1877" spans="1:5" ht="15.75">
      <c r="A1877" s="47">
        <v>40423</v>
      </c>
      <c r="B1877" s="33" t="s">
        <v>86</v>
      </c>
      <c r="C1877" s="34" t="s">
        <v>68</v>
      </c>
      <c r="D1877" s="33"/>
      <c r="E1877" s="35">
        <v>5.0999999999999996</v>
      </c>
    </row>
    <row r="1878" spans="1:5" ht="15.75">
      <c r="A1878" s="47">
        <v>40423</v>
      </c>
      <c r="B1878" s="33" t="s">
        <v>86</v>
      </c>
      <c r="C1878" s="34" t="s">
        <v>68</v>
      </c>
      <c r="D1878" s="33"/>
      <c r="E1878" s="35">
        <v>5.6</v>
      </c>
    </row>
    <row r="1879" spans="1:5" ht="15.75">
      <c r="A1879" s="47">
        <v>40423</v>
      </c>
      <c r="B1879" s="33" t="s">
        <v>86</v>
      </c>
      <c r="C1879" s="34" t="s">
        <v>68</v>
      </c>
      <c r="D1879" s="33"/>
      <c r="E1879" s="35">
        <v>6.4</v>
      </c>
    </row>
    <row r="1880" spans="1:5" ht="15.75">
      <c r="A1880" s="47">
        <v>40423</v>
      </c>
      <c r="B1880" s="33" t="s">
        <v>86</v>
      </c>
      <c r="C1880" s="34" t="s">
        <v>68</v>
      </c>
      <c r="D1880" s="33"/>
      <c r="E1880" s="35">
        <v>6.7</v>
      </c>
    </row>
    <row r="1881" spans="1:5" ht="15.75">
      <c r="A1881" s="47">
        <v>40423</v>
      </c>
      <c r="B1881" s="33" t="s">
        <v>86</v>
      </c>
      <c r="C1881" s="34" t="s">
        <v>68</v>
      </c>
      <c r="D1881" s="33"/>
      <c r="E1881" s="35">
        <v>7.4</v>
      </c>
    </row>
    <row r="1882" spans="1:5" ht="15.75">
      <c r="A1882" s="47">
        <v>40423</v>
      </c>
      <c r="B1882" s="33" t="s">
        <v>86</v>
      </c>
      <c r="C1882" s="34" t="s">
        <v>69</v>
      </c>
      <c r="D1882" s="33"/>
      <c r="E1882" s="35">
        <v>5.0999999999999996</v>
      </c>
    </row>
    <row r="1883" spans="1:5" ht="15.75">
      <c r="A1883" s="47">
        <v>40423</v>
      </c>
      <c r="B1883" s="33" t="s">
        <v>86</v>
      </c>
      <c r="C1883" s="34" t="s">
        <v>69</v>
      </c>
      <c r="D1883" s="33"/>
      <c r="E1883" s="35">
        <v>5.6</v>
      </c>
    </row>
    <row r="1884" spans="1:5" ht="15.75">
      <c r="A1884" s="47">
        <v>40423</v>
      </c>
      <c r="B1884" s="33" t="s">
        <v>86</v>
      </c>
      <c r="C1884" s="34" t="s">
        <v>69</v>
      </c>
      <c r="D1884" s="33"/>
      <c r="E1884" s="35">
        <v>6.4</v>
      </c>
    </row>
    <row r="1885" spans="1:5" ht="15.75">
      <c r="A1885" s="47">
        <v>40423</v>
      </c>
      <c r="B1885" s="33" t="s">
        <v>86</v>
      </c>
      <c r="C1885" s="34" t="s">
        <v>69</v>
      </c>
      <c r="D1885" s="33"/>
      <c r="E1885" s="35">
        <v>6.7</v>
      </c>
    </row>
    <row r="1886" spans="1:5" ht="15.75">
      <c r="A1886" s="47">
        <v>40423</v>
      </c>
      <c r="B1886" s="33" t="s">
        <v>86</v>
      </c>
      <c r="C1886" s="34" t="s">
        <v>69</v>
      </c>
      <c r="D1886" s="33"/>
      <c r="E1886" s="35">
        <v>7.4</v>
      </c>
    </row>
    <row r="1887" spans="1:5" ht="15.75">
      <c r="A1887" s="47">
        <v>40423</v>
      </c>
      <c r="B1887" s="33" t="s">
        <v>86</v>
      </c>
      <c r="C1887" s="34" t="s">
        <v>70</v>
      </c>
      <c r="D1887" s="33"/>
      <c r="E1887" s="35">
        <v>5.6</v>
      </c>
    </row>
    <row r="1888" spans="1:5" ht="15.75">
      <c r="A1888" s="47">
        <v>40423</v>
      </c>
      <c r="B1888" s="33" t="s">
        <v>86</v>
      </c>
      <c r="C1888" s="34" t="s">
        <v>70</v>
      </c>
      <c r="D1888" s="33"/>
      <c r="E1888" s="35">
        <v>6.4</v>
      </c>
    </row>
    <row r="1889" spans="1:5" ht="15.75">
      <c r="A1889" s="47">
        <v>40423</v>
      </c>
      <c r="B1889" s="33" t="s">
        <v>86</v>
      </c>
      <c r="C1889" s="34" t="s">
        <v>70</v>
      </c>
      <c r="D1889" s="33"/>
      <c r="E1889" s="35">
        <v>6.7</v>
      </c>
    </row>
    <row r="1890" spans="1:5" ht="15.75">
      <c r="A1890" s="47">
        <v>40423</v>
      </c>
      <c r="B1890" s="33" t="s">
        <v>86</v>
      </c>
      <c r="C1890" s="34" t="s">
        <v>70</v>
      </c>
      <c r="D1890" s="33"/>
      <c r="E1890" s="35">
        <v>7.4</v>
      </c>
    </row>
    <row r="1891" spans="1:5" ht="15.75">
      <c r="A1891" s="47">
        <v>40423</v>
      </c>
      <c r="B1891" s="33" t="s">
        <v>86</v>
      </c>
      <c r="C1891" s="34" t="s">
        <v>71</v>
      </c>
      <c r="D1891" s="33"/>
      <c r="E1891" s="35">
        <v>5.6</v>
      </c>
    </row>
    <row r="1892" spans="1:5" ht="15.75">
      <c r="A1892" s="47">
        <v>40423</v>
      </c>
      <c r="B1892" s="33" t="s">
        <v>86</v>
      </c>
      <c r="C1892" s="34" t="s">
        <v>71</v>
      </c>
      <c r="D1892" s="33"/>
      <c r="E1892" s="35">
        <v>6.4</v>
      </c>
    </row>
    <row r="1893" spans="1:5" ht="15.75">
      <c r="A1893" s="47">
        <v>40423</v>
      </c>
      <c r="B1893" s="33" t="s">
        <v>86</v>
      </c>
      <c r="C1893" s="34" t="s">
        <v>71</v>
      </c>
      <c r="D1893" s="33"/>
      <c r="E1893" s="35">
        <v>6.7</v>
      </c>
    </row>
    <row r="1894" spans="1:5" ht="15.75">
      <c r="A1894" s="47">
        <v>40423</v>
      </c>
      <c r="B1894" s="33" t="s">
        <v>86</v>
      </c>
      <c r="C1894" s="34" t="s">
        <v>72</v>
      </c>
      <c r="D1894" s="33"/>
      <c r="E1894" s="35">
        <v>5.6</v>
      </c>
    </row>
    <row r="1895" spans="1:5" ht="15.75">
      <c r="A1895" s="47">
        <v>40423</v>
      </c>
      <c r="B1895" s="33" t="s">
        <v>86</v>
      </c>
      <c r="C1895" s="34" t="s">
        <v>72</v>
      </c>
      <c r="D1895" s="33"/>
      <c r="E1895" s="35">
        <v>6.4</v>
      </c>
    </row>
    <row r="1896" spans="1:5" ht="15.75">
      <c r="A1896" s="47">
        <v>40423</v>
      </c>
      <c r="B1896" s="33" t="s">
        <v>86</v>
      </c>
      <c r="C1896" s="34" t="s">
        <v>72</v>
      </c>
      <c r="D1896" s="33"/>
      <c r="E1896" s="35">
        <v>6.7</v>
      </c>
    </row>
    <row r="1897" spans="1:5" ht="15.75">
      <c r="A1897" s="47">
        <v>40423</v>
      </c>
      <c r="B1897" s="33" t="s">
        <v>86</v>
      </c>
      <c r="C1897" s="34" t="s">
        <v>72</v>
      </c>
      <c r="D1897" s="33"/>
      <c r="E1897" s="35">
        <v>7.4</v>
      </c>
    </row>
    <row r="1898" spans="1:5" ht="15.75">
      <c r="A1898" s="47">
        <v>40423</v>
      </c>
      <c r="B1898" s="33" t="s">
        <v>86</v>
      </c>
      <c r="C1898" s="34" t="s">
        <v>73</v>
      </c>
      <c r="D1898" s="33"/>
      <c r="E1898" s="35">
        <v>6.7</v>
      </c>
    </row>
    <row r="1899" spans="1:5" ht="15.75">
      <c r="A1899" s="47">
        <v>40423</v>
      </c>
      <c r="B1899" s="33" t="s">
        <v>86</v>
      </c>
      <c r="C1899" s="34" t="s">
        <v>73</v>
      </c>
      <c r="D1899" s="33"/>
      <c r="E1899" s="35">
        <v>7.4</v>
      </c>
    </row>
    <row r="1900" spans="1:5" ht="15.75">
      <c r="A1900" s="47">
        <v>40423</v>
      </c>
      <c r="B1900" s="33" t="s">
        <v>86</v>
      </c>
      <c r="C1900" s="34" t="s">
        <v>74</v>
      </c>
      <c r="D1900" s="33"/>
      <c r="E1900" s="35">
        <v>6.7</v>
      </c>
    </row>
    <row r="1901" spans="1:5" ht="15.75">
      <c r="A1901" s="47">
        <v>40423</v>
      </c>
      <c r="B1901" s="33" t="s">
        <v>86</v>
      </c>
      <c r="C1901" s="34" t="s">
        <v>74</v>
      </c>
      <c r="D1901" s="33"/>
      <c r="E1901" s="35">
        <v>7.4</v>
      </c>
    </row>
    <row r="1902" spans="1:5" ht="15.75">
      <c r="A1902" s="47">
        <v>40451</v>
      </c>
      <c r="B1902" s="33" t="s">
        <v>86</v>
      </c>
      <c r="C1902" s="34" t="s">
        <v>68</v>
      </c>
      <c r="D1902" s="33"/>
      <c r="E1902" s="35">
        <v>4</v>
      </c>
    </row>
    <row r="1903" spans="1:5" ht="15.75">
      <c r="A1903" s="47">
        <v>40451</v>
      </c>
      <c r="B1903" s="33" t="s">
        <v>86</v>
      </c>
      <c r="C1903" s="34" t="s">
        <v>68</v>
      </c>
      <c r="D1903" s="33"/>
      <c r="E1903" s="35">
        <v>4.4000000000000004</v>
      </c>
    </row>
    <row r="1904" spans="1:5" ht="15.75">
      <c r="A1904" s="47">
        <v>40451</v>
      </c>
      <c r="B1904" s="33" t="s">
        <v>86</v>
      </c>
      <c r="C1904" s="34" t="s">
        <v>68</v>
      </c>
      <c r="D1904" s="33"/>
      <c r="E1904" s="35">
        <v>5.2</v>
      </c>
    </row>
    <row r="1905" spans="1:5" ht="15.75">
      <c r="A1905" s="47">
        <v>40451</v>
      </c>
      <c r="B1905" s="33" t="s">
        <v>86</v>
      </c>
      <c r="C1905" s="34" t="s">
        <v>68</v>
      </c>
      <c r="D1905" s="33"/>
      <c r="E1905" s="35">
        <v>5.8</v>
      </c>
    </row>
    <row r="1906" spans="1:5" ht="15.75">
      <c r="A1906" s="47">
        <v>40451</v>
      </c>
      <c r="B1906" s="33" t="s">
        <v>86</v>
      </c>
      <c r="C1906" s="34" t="s">
        <v>68</v>
      </c>
      <c r="D1906" s="33"/>
      <c r="E1906" s="35">
        <v>6.4</v>
      </c>
    </row>
    <row r="1907" spans="1:5" ht="15.75">
      <c r="A1907" s="47">
        <v>40451</v>
      </c>
      <c r="B1907" s="33" t="s">
        <v>86</v>
      </c>
      <c r="C1907" s="34" t="s">
        <v>68</v>
      </c>
      <c r="D1907" s="33"/>
      <c r="E1907" s="35">
        <v>6.9</v>
      </c>
    </row>
    <row r="1908" spans="1:5" ht="15.75">
      <c r="A1908" s="47">
        <v>40451</v>
      </c>
      <c r="B1908" s="33" t="s">
        <v>86</v>
      </c>
      <c r="C1908" s="34" t="s">
        <v>68</v>
      </c>
      <c r="D1908" s="33"/>
      <c r="E1908" s="35">
        <v>7.7</v>
      </c>
    </row>
    <row r="1909" spans="1:5" ht="15.75">
      <c r="A1909" s="47">
        <v>40451</v>
      </c>
      <c r="B1909" s="33" t="s">
        <v>86</v>
      </c>
      <c r="C1909" s="34" t="s">
        <v>69</v>
      </c>
      <c r="D1909" s="33"/>
      <c r="E1909" s="35">
        <v>5.2</v>
      </c>
    </row>
    <row r="1910" spans="1:5" ht="15.75">
      <c r="A1910" s="47">
        <v>40451</v>
      </c>
      <c r="B1910" s="33" t="s">
        <v>86</v>
      </c>
      <c r="C1910" s="34" t="s">
        <v>69</v>
      </c>
      <c r="D1910" s="33"/>
      <c r="E1910" s="35">
        <v>5.8</v>
      </c>
    </row>
    <row r="1911" spans="1:5" ht="15.75">
      <c r="A1911" s="47">
        <v>40451</v>
      </c>
      <c r="B1911" s="33" t="s">
        <v>86</v>
      </c>
      <c r="C1911" s="34" t="s">
        <v>69</v>
      </c>
      <c r="D1911" s="33"/>
      <c r="E1911" s="35">
        <v>6.4</v>
      </c>
    </row>
    <row r="1912" spans="1:5" ht="15.75">
      <c r="A1912" s="47">
        <v>40451</v>
      </c>
      <c r="B1912" s="33" t="s">
        <v>86</v>
      </c>
      <c r="C1912" s="34" t="s">
        <v>69</v>
      </c>
      <c r="D1912" s="33"/>
      <c r="E1912" s="35">
        <v>6.9</v>
      </c>
    </row>
    <row r="1913" spans="1:5" ht="15.75">
      <c r="A1913" s="47">
        <v>40451</v>
      </c>
      <c r="B1913" s="33" t="s">
        <v>86</v>
      </c>
      <c r="C1913" s="34" t="s">
        <v>70</v>
      </c>
      <c r="D1913" s="33"/>
      <c r="E1913" s="35">
        <v>5.2</v>
      </c>
    </row>
    <row r="1914" spans="1:5" ht="15.75">
      <c r="A1914" s="47">
        <v>40451</v>
      </c>
      <c r="B1914" s="33" t="s">
        <v>86</v>
      </c>
      <c r="C1914" s="34" t="s">
        <v>70</v>
      </c>
      <c r="D1914" s="33"/>
      <c r="E1914" s="35">
        <v>5.8</v>
      </c>
    </row>
    <row r="1915" spans="1:5" ht="15.75">
      <c r="A1915" s="47">
        <v>40451</v>
      </c>
      <c r="B1915" s="33" t="s">
        <v>86</v>
      </c>
      <c r="C1915" s="34" t="s">
        <v>70</v>
      </c>
      <c r="D1915" s="33"/>
      <c r="E1915" s="35">
        <v>6.4</v>
      </c>
    </row>
    <row r="1916" spans="1:5" ht="15.75">
      <c r="A1916" s="47">
        <v>40451</v>
      </c>
      <c r="B1916" s="33" t="s">
        <v>86</v>
      </c>
      <c r="C1916" s="34" t="s">
        <v>70</v>
      </c>
      <c r="D1916" s="33"/>
      <c r="E1916" s="35">
        <v>6.9</v>
      </c>
    </row>
    <row r="1917" spans="1:5" ht="15.75">
      <c r="A1917" s="47">
        <v>40451</v>
      </c>
      <c r="B1917" s="33" t="s">
        <v>86</v>
      </c>
      <c r="C1917" s="34" t="s">
        <v>71</v>
      </c>
      <c r="D1917" s="33"/>
      <c r="E1917" s="35">
        <v>5.2</v>
      </c>
    </row>
    <row r="1918" spans="1:5" ht="15.75">
      <c r="A1918" s="47">
        <v>40451</v>
      </c>
      <c r="B1918" s="33" t="s">
        <v>86</v>
      </c>
      <c r="C1918" s="34" t="s">
        <v>71</v>
      </c>
      <c r="D1918" s="33"/>
      <c r="E1918" s="35">
        <v>5.8</v>
      </c>
    </row>
    <row r="1919" spans="1:5" ht="15.75">
      <c r="A1919" s="47">
        <v>40451</v>
      </c>
      <c r="B1919" s="33" t="s">
        <v>86</v>
      </c>
      <c r="C1919" s="34" t="s">
        <v>71</v>
      </c>
      <c r="D1919" s="33"/>
      <c r="E1919" s="35">
        <v>6.4</v>
      </c>
    </row>
    <row r="1920" spans="1:5" ht="15.75">
      <c r="A1920" s="47">
        <v>40451</v>
      </c>
      <c r="B1920" s="33" t="s">
        <v>86</v>
      </c>
      <c r="C1920" s="34" t="s">
        <v>71</v>
      </c>
      <c r="D1920" s="33"/>
      <c r="E1920" s="35">
        <v>6.9</v>
      </c>
    </row>
    <row r="1921" spans="1:5" ht="15.75">
      <c r="A1921" s="47">
        <v>40451</v>
      </c>
      <c r="B1921" s="33" t="s">
        <v>86</v>
      </c>
      <c r="C1921" s="34" t="s">
        <v>71</v>
      </c>
      <c r="D1921" s="33"/>
      <c r="E1921" s="35">
        <v>7.7</v>
      </c>
    </row>
    <row r="1922" spans="1:5" ht="15.75">
      <c r="A1922" s="47">
        <v>40451</v>
      </c>
      <c r="B1922" s="33" t="s">
        <v>86</v>
      </c>
      <c r="C1922" s="34" t="s">
        <v>72</v>
      </c>
      <c r="D1922" s="33"/>
      <c r="E1922" s="35">
        <v>2.1</v>
      </c>
    </row>
    <row r="1923" spans="1:5" ht="15.75">
      <c r="A1923" s="47">
        <v>40451</v>
      </c>
      <c r="B1923" s="33" t="s">
        <v>86</v>
      </c>
      <c r="C1923" s="34" t="s">
        <v>72</v>
      </c>
      <c r="D1923" s="33"/>
      <c r="E1923" s="35">
        <v>2.6</v>
      </c>
    </row>
    <row r="1924" spans="1:5" ht="15.75">
      <c r="A1924" s="47">
        <v>40451</v>
      </c>
      <c r="B1924" s="33" t="s">
        <v>86</v>
      </c>
      <c r="C1924" s="34" t="s">
        <v>72</v>
      </c>
      <c r="D1924" s="33"/>
      <c r="E1924" s="35">
        <v>4</v>
      </c>
    </row>
    <row r="1925" spans="1:5" ht="15.75">
      <c r="A1925" s="47">
        <v>40451</v>
      </c>
      <c r="B1925" s="33" t="s">
        <v>86</v>
      </c>
      <c r="C1925" s="34" t="s">
        <v>72</v>
      </c>
      <c r="D1925" s="33"/>
      <c r="E1925" s="35">
        <v>4.4000000000000004</v>
      </c>
    </row>
    <row r="1926" spans="1:5" ht="15.75">
      <c r="A1926" s="47">
        <v>40451</v>
      </c>
      <c r="B1926" s="33" t="s">
        <v>86</v>
      </c>
      <c r="C1926" s="34" t="s">
        <v>72</v>
      </c>
      <c r="D1926" s="33"/>
      <c r="E1926" s="35">
        <v>5.2</v>
      </c>
    </row>
    <row r="1927" spans="1:5" ht="15.75">
      <c r="A1927" s="47">
        <v>40451</v>
      </c>
      <c r="B1927" s="33" t="s">
        <v>86</v>
      </c>
      <c r="C1927" s="34" t="s">
        <v>72</v>
      </c>
      <c r="D1927" s="33"/>
      <c r="E1927" s="35">
        <v>5.8</v>
      </c>
    </row>
    <row r="1928" spans="1:5" ht="15.75">
      <c r="A1928" s="47">
        <v>40451</v>
      </c>
      <c r="B1928" s="33" t="s">
        <v>86</v>
      </c>
      <c r="C1928" s="34" t="s">
        <v>72</v>
      </c>
      <c r="D1928" s="33"/>
      <c r="E1928" s="35">
        <v>6.4</v>
      </c>
    </row>
    <row r="1929" spans="1:5" ht="15.75">
      <c r="A1929" s="47">
        <v>40451</v>
      </c>
      <c r="B1929" s="33" t="s">
        <v>86</v>
      </c>
      <c r="C1929" s="34" t="s">
        <v>72</v>
      </c>
      <c r="D1929" s="33"/>
      <c r="E1929" s="35">
        <v>6.9</v>
      </c>
    </row>
    <row r="1930" spans="1:5" ht="15.75">
      <c r="A1930" s="47">
        <v>40451</v>
      </c>
      <c r="B1930" s="33" t="s">
        <v>86</v>
      </c>
      <c r="C1930" s="34" t="s">
        <v>72</v>
      </c>
      <c r="D1930" s="33"/>
      <c r="E1930" s="35">
        <v>7.7</v>
      </c>
    </row>
    <row r="1931" spans="1:5" ht="15.75">
      <c r="A1931" s="47">
        <v>40451</v>
      </c>
      <c r="B1931" s="33" t="s">
        <v>86</v>
      </c>
      <c r="C1931" s="34" t="s">
        <v>73</v>
      </c>
      <c r="D1931" s="33"/>
      <c r="E1931" s="35">
        <v>2.1</v>
      </c>
    </row>
    <row r="1932" spans="1:5" ht="15.75">
      <c r="A1932" s="47">
        <v>40451</v>
      </c>
      <c r="B1932" s="33" t="s">
        <v>86</v>
      </c>
      <c r="C1932" s="34" t="s">
        <v>73</v>
      </c>
      <c r="D1932" s="33"/>
      <c r="E1932" s="35">
        <v>2.6</v>
      </c>
    </row>
    <row r="1933" spans="1:5" ht="15.75">
      <c r="A1933" s="47">
        <v>40451</v>
      </c>
      <c r="B1933" s="33" t="s">
        <v>86</v>
      </c>
      <c r="C1933" s="34" t="s">
        <v>73</v>
      </c>
      <c r="D1933" s="33"/>
      <c r="E1933" s="35">
        <v>4</v>
      </c>
    </row>
    <row r="1934" spans="1:5" ht="15.75">
      <c r="A1934" s="47">
        <v>40451</v>
      </c>
      <c r="B1934" s="33" t="s">
        <v>86</v>
      </c>
      <c r="C1934" s="34" t="s">
        <v>73</v>
      </c>
      <c r="D1934" s="33"/>
      <c r="E1934" s="35">
        <v>4.4000000000000004</v>
      </c>
    </row>
    <row r="1935" spans="1:5" ht="15.75">
      <c r="A1935" s="47">
        <v>40451</v>
      </c>
      <c r="B1935" s="33" t="s">
        <v>86</v>
      </c>
      <c r="C1935" s="34" t="s">
        <v>73</v>
      </c>
      <c r="D1935" s="33"/>
      <c r="E1935" s="35">
        <v>5.2</v>
      </c>
    </row>
    <row r="1936" spans="1:5" ht="15.75">
      <c r="A1936" s="47">
        <v>40451</v>
      </c>
      <c r="B1936" s="33" t="s">
        <v>86</v>
      </c>
      <c r="C1936" s="34" t="s">
        <v>73</v>
      </c>
      <c r="D1936" s="33"/>
      <c r="E1936" s="35">
        <v>5.8</v>
      </c>
    </row>
    <row r="1937" spans="1:5" ht="15.75">
      <c r="A1937" s="47">
        <v>40451</v>
      </c>
      <c r="B1937" s="33" t="s">
        <v>86</v>
      </c>
      <c r="C1937" s="34" t="s">
        <v>73</v>
      </c>
      <c r="D1937" s="33"/>
      <c r="E1937" s="35">
        <v>6.4</v>
      </c>
    </row>
    <row r="1938" spans="1:5" ht="15.75">
      <c r="A1938" s="47">
        <v>40451</v>
      </c>
      <c r="B1938" s="33" t="s">
        <v>86</v>
      </c>
      <c r="C1938" s="34" t="s">
        <v>73</v>
      </c>
      <c r="D1938" s="33"/>
      <c r="E1938" s="35">
        <v>6.9</v>
      </c>
    </row>
    <row r="1939" spans="1:5" ht="15.75">
      <c r="A1939" s="47">
        <v>40451</v>
      </c>
      <c r="B1939" s="33" t="s">
        <v>86</v>
      </c>
      <c r="C1939" s="34" t="s">
        <v>74</v>
      </c>
      <c r="D1939" s="33"/>
      <c r="E1939" s="35">
        <v>2.1</v>
      </c>
    </row>
    <row r="1940" spans="1:5" ht="15.75">
      <c r="A1940" s="47">
        <v>40451</v>
      </c>
      <c r="B1940" s="33" t="s">
        <v>86</v>
      </c>
      <c r="C1940" s="34" t="s">
        <v>74</v>
      </c>
      <c r="D1940" s="33"/>
      <c r="E1940" s="35">
        <v>2.6</v>
      </c>
    </row>
    <row r="1941" spans="1:5" ht="15.75">
      <c r="A1941" s="47">
        <v>40451</v>
      </c>
      <c r="B1941" s="33" t="s">
        <v>86</v>
      </c>
      <c r="C1941" s="34" t="s">
        <v>74</v>
      </c>
      <c r="D1941" s="33"/>
      <c r="E1941" s="35">
        <v>4</v>
      </c>
    </row>
    <row r="1942" spans="1:5" ht="15.75">
      <c r="A1942" s="47">
        <v>40451</v>
      </c>
      <c r="B1942" s="33" t="s">
        <v>86</v>
      </c>
      <c r="C1942" s="34" t="s">
        <v>74</v>
      </c>
      <c r="D1942" s="33"/>
      <c r="E1942" s="35">
        <v>4.4000000000000004</v>
      </c>
    </row>
    <row r="1943" spans="1:5" ht="15.75">
      <c r="A1943" s="47">
        <v>40451</v>
      </c>
      <c r="B1943" s="33" t="s">
        <v>86</v>
      </c>
      <c r="C1943" s="34" t="s">
        <v>74</v>
      </c>
      <c r="D1943" s="33"/>
      <c r="E1943" s="35">
        <v>5.2</v>
      </c>
    </row>
    <row r="1944" spans="1:5" ht="15.75">
      <c r="A1944" s="47">
        <v>40451</v>
      </c>
      <c r="B1944" s="33" t="s">
        <v>86</v>
      </c>
      <c r="C1944" s="34" t="s">
        <v>74</v>
      </c>
      <c r="D1944" s="33"/>
      <c r="E1944" s="35">
        <v>5.8</v>
      </c>
    </row>
    <row r="1945" spans="1:5" ht="15.75">
      <c r="A1945" s="47">
        <v>40451</v>
      </c>
      <c r="B1945" s="33" t="s">
        <v>86</v>
      </c>
      <c r="C1945" s="34" t="s">
        <v>74</v>
      </c>
      <c r="D1945" s="33"/>
      <c r="E1945" s="35">
        <v>6.4</v>
      </c>
    </row>
    <row r="1946" spans="1:5" ht="15.75">
      <c r="A1946" s="47">
        <v>40451</v>
      </c>
      <c r="B1946" s="33" t="s">
        <v>86</v>
      </c>
      <c r="C1946" s="34" t="s">
        <v>74</v>
      </c>
      <c r="D1946" s="33"/>
      <c r="E1946" s="35">
        <v>6.9</v>
      </c>
    </row>
    <row r="1947" spans="1:5" ht="15.75">
      <c r="A1947" s="47">
        <v>40451</v>
      </c>
      <c r="B1947" s="33" t="s">
        <v>86</v>
      </c>
      <c r="C1947" s="34" t="s">
        <v>75</v>
      </c>
      <c r="D1947" s="33"/>
      <c r="E1947" s="35">
        <v>4</v>
      </c>
    </row>
    <row r="1948" spans="1:5" ht="15.75">
      <c r="A1948" s="47">
        <v>40451</v>
      </c>
      <c r="B1948" s="33" t="s">
        <v>86</v>
      </c>
      <c r="C1948" s="34" t="s">
        <v>75</v>
      </c>
      <c r="D1948" s="33"/>
      <c r="E1948" s="35">
        <v>4.4000000000000004</v>
      </c>
    </row>
    <row r="1949" spans="1:5" ht="15.75">
      <c r="A1949" s="47">
        <v>40451</v>
      </c>
      <c r="B1949" s="33" t="s">
        <v>86</v>
      </c>
      <c r="C1949" s="34" t="s">
        <v>75</v>
      </c>
      <c r="D1949" s="33"/>
      <c r="E1949" s="35">
        <v>5.2</v>
      </c>
    </row>
    <row r="1950" spans="1:5" ht="15.75">
      <c r="A1950" s="47">
        <v>40451</v>
      </c>
      <c r="B1950" s="33" t="s">
        <v>86</v>
      </c>
      <c r="C1950" s="34" t="s">
        <v>75</v>
      </c>
      <c r="D1950" s="33"/>
      <c r="E1950" s="35">
        <v>5.8</v>
      </c>
    </row>
    <row r="1951" spans="1:5" ht="15.75">
      <c r="A1951" s="47">
        <v>40451</v>
      </c>
      <c r="B1951" s="33" t="s">
        <v>86</v>
      </c>
      <c r="C1951" s="34" t="s">
        <v>75</v>
      </c>
      <c r="D1951" s="33"/>
      <c r="E1951" s="35">
        <v>6.4</v>
      </c>
    </row>
    <row r="1952" spans="1:5" ht="15.75">
      <c r="A1952" s="47">
        <v>40451</v>
      </c>
      <c r="B1952" s="33" t="s">
        <v>86</v>
      </c>
      <c r="C1952" s="34" t="s">
        <v>75</v>
      </c>
      <c r="D1952" s="33"/>
      <c r="E1952" s="35">
        <v>6.9</v>
      </c>
    </row>
    <row r="1953" spans="1:5" ht="15.75">
      <c r="A1953" s="47">
        <v>40479</v>
      </c>
      <c r="B1953" s="33" t="s">
        <v>86</v>
      </c>
      <c r="C1953" s="34" t="s">
        <v>68</v>
      </c>
      <c r="D1953" s="33"/>
      <c r="E1953" s="35">
        <v>4.5999999999999996</v>
      </c>
    </row>
    <row r="1954" spans="1:5" ht="15.75">
      <c r="A1954" s="47">
        <v>40479</v>
      </c>
      <c r="B1954" s="33" t="s">
        <v>86</v>
      </c>
      <c r="C1954" s="34" t="s">
        <v>68</v>
      </c>
      <c r="D1954" s="33"/>
      <c r="E1954" s="35">
        <v>4.9000000000000004</v>
      </c>
    </row>
    <row r="1955" spans="1:5" ht="15.75">
      <c r="A1955" s="47">
        <v>40479</v>
      </c>
      <c r="B1955" s="33" t="s">
        <v>86</v>
      </c>
      <c r="C1955" s="34" t="s">
        <v>68</v>
      </c>
      <c r="D1955" s="33"/>
      <c r="E1955" s="35">
        <v>5.3</v>
      </c>
    </row>
    <row r="1956" spans="1:5" ht="15.75">
      <c r="A1956" s="47">
        <v>40479</v>
      </c>
      <c r="B1956" s="33" t="s">
        <v>86</v>
      </c>
      <c r="C1956" s="34" t="s">
        <v>68</v>
      </c>
      <c r="D1956" s="33"/>
      <c r="E1956" s="35">
        <v>5.6</v>
      </c>
    </row>
    <row r="1957" spans="1:5" ht="15.75">
      <c r="A1957" s="47">
        <v>40479</v>
      </c>
      <c r="B1957" s="33" t="s">
        <v>86</v>
      </c>
      <c r="C1957" s="34" t="s">
        <v>68</v>
      </c>
      <c r="D1957" s="33"/>
      <c r="E1957" s="35">
        <v>5.8</v>
      </c>
    </row>
    <row r="1958" spans="1:5" ht="15.75">
      <c r="A1958" s="47">
        <v>40479</v>
      </c>
      <c r="B1958" s="33" t="s">
        <v>86</v>
      </c>
      <c r="C1958" s="34" t="s">
        <v>68</v>
      </c>
      <c r="D1958" s="33"/>
      <c r="E1958" s="35">
        <v>6.1</v>
      </c>
    </row>
    <row r="1959" spans="1:5" ht="15.75">
      <c r="A1959" s="47">
        <v>40479</v>
      </c>
      <c r="B1959" s="33" t="s">
        <v>86</v>
      </c>
      <c r="C1959" s="34" t="s">
        <v>68</v>
      </c>
      <c r="D1959" s="33"/>
      <c r="E1959" s="35">
        <v>6.3</v>
      </c>
    </row>
    <row r="1960" spans="1:5" ht="15.75">
      <c r="A1960" s="47">
        <v>40479</v>
      </c>
      <c r="B1960" s="33" t="s">
        <v>86</v>
      </c>
      <c r="C1960" s="34" t="s">
        <v>68</v>
      </c>
      <c r="D1960" s="33"/>
      <c r="E1960" s="35">
        <v>6.8</v>
      </c>
    </row>
    <row r="1961" spans="1:5" ht="15.75">
      <c r="A1961" s="47">
        <v>40479</v>
      </c>
      <c r="B1961" s="33" t="s">
        <v>86</v>
      </c>
      <c r="C1961" s="34" t="s">
        <v>68</v>
      </c>
      <c r="D1961" s="33"/>
      <c r="E1961" s="35">
        <v>7.2</v>
      </c>
    </row>
    <row r="1962" spans="1:5" ht="15.75">
      <c r="A1962" s="47">
        <v>40479</v>
      </c>
      <c r="B1962" s="33" t="s">
        <v>86</v>
      </c>
      <c r="C1962" s="34" t="s">
        <v>69</v>
      </c>
      <c r="D1962" s="33"/>
      <c r="E1962" s="35">
        <v>4.5999999999999996</v>
      </c>
    </row>
    <row r="1963" spans="1:5" ht="15.75">
      <c r="A1963" s="47">
        <v>40479</v>
      </c>
      <c r="B1963" s="33" t="s">
        <v>86</v>
      </c>
      <c r="C1963" s="34" t="s">
        <v>69</v>
      </c>
      <c r="D1963" s="33"/>
      <c r="E1963" s="35">
        <v>4.9000000000000004</v>
      </c>
    </row>
    <row r="1964" spans="1:5" ht="15.75">
      <c r="A1964" s="47">
        <v>40479</v>
      </c>
      <c r="B1964" s="33" t="s">
        <v>86</v>
      </c>
      <c r="C1964" s="34" t="s">
        <v>69</v>
      </c>
      <c r="D1964" s="33"/>
      <c r="E1964" s="35">
        <v>5.3</v>
      </c>
    </row>
    <row r="1965" spans="1:5" ht="15.75">
      <c r="A1965" s="47">
        <v>40479</v>
      </c>
      <c r="B1965" s="33" t="s">
        <v>86</v>
      </c>
      <c r="C1965" s="34" t="s">
        <v>69</v>
      </c>
      <c r="D1965" s="33"/>
      <c r="E1965" s="35">
        <v>5.6</v>
      </c>
    </row>
    <row r="1966" spans="1:5" ht="15.75">
      <c r="A1966" s="47">
        <v>40479</v>
      </c>
      <c r="B1966" s="33" t="s">
        <v>86</v>
      </c>
      <c r="C1966" s="34" t="s">
        <v>69</v>
      </c>
      <c r="D1966" s="33"/>
      <c r="E1966" s="35">
        <v>5.8</v>
      </c>
    </row>
    <row r="1967" spans="1:5" ht="15.75">
      <c r="A1967" s="47">
        <v>40479</v>
      </c>
      <c r="B1967" s="33" t="s">
        <v>86</v>
      </c>
      <c r="C1967" s="34" t="s">
        <v>69</v>
      </c>
      <c r="D1967" s="33"/>
      <c r="E1967" s="35">
        <v>6.1</v>
      </c>
    </row>
    <row r="1968" spans="1:5" ht="15.75">
      <c r="A1968" s="47">
        <v>40479</v>
      </c>
      <c r="B1968" s="33" t="s">
        <v>86</v>
      </c>
      <c r="C1968" s="34" t="s">
        <v>69</v>
      </c>
      <c r="D1968" s="33"/>
      <c r="E1968" s="35">
        <v>6.3</v>
      </c>
    </row>
    <row r="1969" spans="1:5" ht="15.75">
      <c r="A1969" s="47">
        <v>40479</v>
      </c>
      <c r="B1969" s="33" t="s">
        <v>86</v>
      </c>
      <c r="C1969" s="34" t="s">
        <v>69</v>
      </c>
      <c r="D1969" s="33"/>
      <c r="E1969" s="35">
        <v>6.8</v>
      </c>
    </row>
    <row r="1970" spans="1:5" ht="15.75">
      <c r="A1970" s="47">
        <v>40479</v>
      </c>
      <c r="B1970" s="33" t="s">
        <v>86</v>
      </c>
      <c r="C1970" s="34" t="s">
        <v>69</v>
      </c>
      <c r="D1970" s="33"/>
      <c r="E1970" s="35">
        <v>7.2</v>
      </c>
    </row>
    <row r="1971" spans="1:5" ht="15.75">
      <c r="A1971" s="47">
        <v>40479</v>
      </c>
      <c r="B1971" s="33" t="s">
        <v>86</v>
      </c>
      <c r="C1971" s="34" t="s">
        <v>70</v>
      </c>
      <c r="D1971" s="33"/>
      <c r="E1971" s="35">
        <v>4.5999999999999996</v>
      </c>
    </row>
    <row r="1972" spans="1:5" ht="15.75">
      <c r="A1972" s="47">
        <v>40479</v>
      </c>
      <c r="B1972" s="33" t="s">
        <v>86</v>
      </c>
      <c r="C1972" s="34" t="s">
        <v>70</v>
      </c>
      <c r="D1972" s="33"/>
      <c r="E1972" s="35">
        <v>4.9000000000000004</v>
      </c>
    </row>
    <row r="1973" spans="1:5" ht="15.75">
      <c r="A1973" s="47">
        <v>40479</v>
      </c>
      <c r="B1973" s="33" t="s">
        <v>86</v>
      </c>
      <c r="C1973" s="34" t="s">
        <v>70</v>
      </c>
      <c r="D1973" s="33"/>
      <c r="E1973" s="35">
        <v>5.3</v>
      </c>
    </row>
    <row r="1974" spans="1:5" ht="15.75">
      <c r="A1974" s="47">
        <v>40479</v>
      </c>
      <c r="B1974" s="33" t="s">
        <v>86</v>
      </c>
      <c r="C1974" s="34" t="s">
        <v>70</v>
      </c>
      <c r="D1974" s="33"/>
      <c r="E1974" s="35">
        <v>5.6</v>
      </c>
    </row>
    <row r="1975" spans="1:5" ht="15.75">
      <c r="A1975" s="47">
        <v>40479</v>
      </c>
      <c r="B1975" s="33" t="s">
        <v>86</v>
      </c>
      <c r="C1975" s="34" t="s">
        <v>70</v>
      </c>
      <c r="D1975" s="33"/>
      <c r="E1975" s="35">
        <v>5.8</v>
      </c>
    </row>
    <row r="1976" spans="1:5" ht="15.75">
      <c r="A1976" s="47">
        <v>40479</v>
      </c>
      <c r="B1976" s="33" t="s">
        <v>86</v>
      </c>
      <c r="C1976" s="34" t="s">
        <v>70</v>
      </c>
      <c r="D1976" s="33"/>
      <c r="E1976" s="35">
        <v>6.1</v>
      </c>
    </row>
    <row r="1977" spans="1:5" ht="15.75">
      <c r="A1977" s="47">
        <v>40479</v>
      </c>
      <c r="B1977" s="33" t="s">
        <v>86</v>
      </c>
      <c r="C1977" s="34" t="s">
        <v>70</v>
      </c>
      <c r="D1977" s="33"/>
      <c r="E1977" s="35">
        <v>6.3</v>
      </c>
    </row>
    <row r="1978" spans="1:5" ht="15.75">
      <c r="A1978" s="47">
        <v>40479</v>
      </c>
      <c r="B1978" s="33" t="s">
        <v>86</v>
      </c>
      <c r="C1978" s="34" t="s">
        <v>70</v>
      </c>
      <c r="D1978" s="33"/>
      <c r="E1978" s="35">
        <v>6.8</v>
      </c>
    </row>
    <row r="1979" spans="1:5" ht="15.75">
      <c r="A1979" s="47">
        <v>40479</v>
      </c>
      <c r="B1979" s="33" t="s">
        <v>86</v>
      </c>
      <c r="C1979" s="34" t="s">
        <v>70</v>
      </c>
      <c r="D1979" s="33"/>
      <c r="E1979" s="35">
        <v>7.2</v>
      </c>
    </row>
    <row r="1980" spans="1:5" ht="15.75">
      <c r="A1980" s="47">
        <v>40479</v>
      </c>
      <c r="B1980" s="33" t="s">
        <v>86</v>
      </c>
      <c r="C1980" s="34" t="s">
        <v>71</v>
      </c>
      <c r="D1980" s="33"/>
      <c r="E1980" s="35">
        <v>4.5999999999999996</v>
      </c>
    </row>
    <row r="1981" spans="1:5" ht="15.75">
      <c r="A1981" s="47">
        <v>40479</v>
      </c>
      <c r="B1981" s="33" t="s">
        <v>86</v>
      </c>
      <c r="C1981" s="34" t="s">
        <v>71</v>
      </c>
      <c r="D1981" s="33"/>
      <c r="E1981" s="35">
        <v>4.9000000000000004</v>
      </c>
    </row>
    <row r="1982" spans="1:5" ht="15.75">
      <c r="A1982" s="47">
        <v>40479</v>
      </c>
      <c r="B1982" s="33" t="s">
        <v>86</v>
      </c>
      <c r="C1982" s="34" t="s">
        <v>71</v>
      </c>
      <c r="D1982" s="33"/>
      <c r="E1982" s="35">
        <v>5.3</v>
      </c>
    </row>
    <row r="1983" spans="1:5" ht="15.75">
      <c r="A1983" s="47">
        <v>40479</v>
      </c>
      <c r="B1983" s="33" t="s">
        <v>86</v>
      </c>
      <c r="C1983" s="34" t="s">
        <v>71</v>
      </c>
      <c r="D1983" s="33"/>
      <c r="E1983" s="35">
        <v>6.1</v>
      </c>
    </row>
    <row r="1984" spans="1:5" ht="15.75">
      <c r="A1984" s="47">
        <v>40479</v>
      </c>
      <c r="B1984" s="33" t="s">
        <v>86</v>
      </c>
      <c r="C1984" s="34" t="s">
        <v>71</v>
      </c>
      <c r="D1984" s="33"/>
      <c r="E1984" s="35">
        <v>6.3</v>
      </c>
    </row>
    <row r="1985" spans="1:5" ht="15.75">
      <c r="A1985" s="47">
        <v>40479</v>
      </c>
      <c r="B1985" s="33" t="s">
        <v>86</v>
      </c>
      <c r="C1985" s="34" t="s">
        <v>71</v>
      </c>
      <c r="D1985" s="33"/>
      <c r="E1985" s="35">
        <v>6.8</v>
      </c>
    </row>
    <row r="1986" spans="1:5" ht="15.75">
      <c r="A1986" s="47">
        <v>40479</v>
      </c>
      <c r="B1986" s="33" t="s">
        <v>86</v>
      </c>
      <c r="C1986" s="34" t="s">
        <v>71</v>
      </c>
      <c r="D1986" s="33"/>
      <c r="E1986" s="35">
        <v>7.2</v>
      </c>
    </row>
    <row r="1987" spans="1:5" ht="15.75">
      <c r="A1987" s="47">
        <v>40479</v>
      </c>
      <c r="B1987" s="33" t="s">
        <v>86</v>
      </c>
      <c r="C1987" s="34" t="s">
        <v>72</v>
      </c>
      <c r="D1987" s="33"/>
      <c r="E1987" s="35">
        <v>4.5999999999999996</v>
      </c>
    </row>
    <row r="1988" spans="1:5" ht="15.75">
      <c r="A1988" s="47">
        <v>40479</v>
      </c>
      <c r="B1988" s="33" t="s">
        <v>86</v>
      </c>
      <c r="C1988" s="34" t="s">
        <v>72</v>
      </c>
      <c r="D1988" s="33"/>
      <c r="E1988" s="35">
        <v>6.1</v>
      </c>
    </row>
    <row r="1989" spans="1:5" ht="15.75">
      <c r="A1989" s="47">
        <v>40479</v>
      </c>
      <c r="B1989" s="33" t="s">
        <v>86</v>
      </c>
      <c r="C1989" s="34" t="s">
        <v>72</v>
      </c>
      <c r="D1989" s="33"/>
      <c r="E1989" s="35">
        <v>6.3</v>
      </c>
    </row>
    <row r="1990" spans="1:5" ht="15.75">
      <c r="A1990" s="47">
        <v>40479</v>
      </c>
      <c r="B1990" s="33" t="s">
        <v>86</v>
      </c>
      <c r="C1990" s="34" t="s">
        <v>72</v>
      </c>
      <c r="D1990" s="33"/>
      <c r="E1990" s="35">
        <v>6.8</v>
      </c>
    </row>
    <row r="1991" spans="1:5" ht="15.75">
      <c r="A1991" s="47">
        <v>40479</v>
      </c>
      <c r="B1991" s="33" t="s">
        <v>86</v>
      </c>
      <c r="C1991" s="34" t="s">
        <v>72</v>
      </c>
      <c r="D1991" s="33"/>
      <c r="E1991" s="35">
        <v>7.2</v>
      </c>
    </row>
    <row r="1992" spans="1:5" ht="15.75">
      <c r="A1992" s="47">
        <v>40479</v>
      </c>
      <c r="B1992" s="33" t="s">
        <v>86</v>
      </c>
      <c r="C1992" s="34" t="s">
        <v>73</v>
      </c>
      <c r="D1992" s="33"/>
      <c r="E1992" s="35">
        <v>4.5999999999999996</v>
      </c>
    </row>
    <row r="1993" spans="1:5" ht="15.75">
      <c r="A1993" s="47">
        <v>40479</v>
      </c>
      <c r="B1993" s="33" t="s">
        <v>86</v>
      </c>
      <c r="C1993" s="34" t="s">
        <v>73</v>
      </c>
      <c r="D1993" s="33"/>
      <c r="E1993" s="35">
        <v>4.9000000000000004</v>
      </c>
    </row>
    <row r="1994" spans="1:5" ht="15.75">
      <c r="A1994" s="47">
        <v>40479</v>
      </c>
      <c r="B1994" s="33" t="s">
        <v>86</v>
      </c>
      <c r="C1994" s="34" t="s">
        <v>73</v>
      </c>
      <c r="D1994" s="33"/>
      <c r="E1994" s="35">
        <v>5.3</v>
      </c>
    </row>
    <row r="1995" spans="1:5" ht="15.75">
      <c r="A1995" s="47">
        <v>40479</v>
      </c>
      <c r="B1995" s="33" t="s">
        <v>86</v>
      </c>
      <c r="C1995" s="34" t="s">
        <v>73</v>
      </c>
      <c r="D1995" s="33"/>
      <c r="E1995" s="35">
        <v>5.6</v>
      </c>
    </row>
    <row r="1996" spans="1:5" ht="15.75">
      <c r="A1996" s="47">
        <v>40479</v>
      </c>
      <c r="B1996" s="33" t="s">
        <v>86</v>
      </c>
      <c r="C1996" s="34" t="s">
        <v>73</v>
      </c>
      <c r="D1996" s="33"/>
      <c r="E1996" s="35">
        <v>5.8</v>
      </c>
    </row>
    <row r="1997" spans="1:5" ht="15.75">
      <c r="A1997" s="47">
        <v>40479</v>
      </c>
      <c r="B1997" s="33" t="s">
        <v>86</v>
      </c>
      <c r="C1997" s="34" t="s">
        <v>73</v>
      </c>
      <c r="D1997" s="33"/>
      <c r="E1997" s="35">
        <v>6.1</v>
      </c>
    </row>
    <row r="1998" spans="1:5" ht="15.75">
      <c r="A1998" s="47">
        <v>40479</v>
      </c>
      <c r="B1998" s="33" t="s">
        <v>86</v>
      </c>
      <c r="C1998" s="34" t="s">
        <v>73</v>
      </c>
      <c r="D1998" s="33"/>
      <c r="E1998" s="35">
        <v>6.3</v>
      </c>
    </row>
    <row r="1999" spans="1:5" ht="15.75">
      <c r="A1999" s="47">
        <v>40479</v>
      </c>
      <c r="B1999" s="33" t="s">
        <v>86</v>
      </c>
      <c r="C1999" s="34" t="s">
        <v>73</v>
      </c>
      <c r="D1999" s="33"/>
      <c r="E1999" s="35">
        <v>6.8</v>
      </c>
    </row>
    <row r="2000" spans="1:5" ht="15.75">
      <c r="A2000" s="47">
        <v>40479</v>
      </c>
      <c r="B2000" s="33" t="s">
        <v>86</v>
      </c>
      <c r="C2000" s="34" t="s">
        <v>73</v>
      </c>
      <c r="D2000" s="33"/>
      <c r="E2000" s="35">
        <v>7.2</v>
      </c>
    </row>
    <row r="2001" spans="1:5" ht="15.75">
      <c r="A2001" s="47">
        <v>40479</v>
      </c>
      <c r="B2001" s="33" t="s">
        <v>86</v>
      </c>
      <c r="C2001" s="34" t="s">
        <v>74</v>
      </c>
      <c r="D2001" s="33"/>
      <c r="E2001" s="35">
        <v>4.5999999999999996</v>
      </c>
    </row>
    <row r="2002" spans="1:5" ht="15.75">
      <c r="A2002" s="47">
        <v>40479</v>
      </c>
      <c r="B2002" s="33" t="s">
        <v>86</v>
      </c>
      <c r="C2002" s="34" t="s">
        <v>74</v>
      </c>
      <c r="D2002" s="33"/>
      <c r="E2002" s="35">
        <v>4.9000000000000004</v>
      </c>
    </row>
    <row r="2003" spans="1:5" ht="15.75">
      <c r="A2003" s="47">
        <v>40479</v>
      </c>
      <c r="B2003" s="33" t="s">
        <v>86</v>
      </c>
      <c r="C2003" s="34" t="s">
        <v>74</v>
      </c>
      <c r="D2003" s="33"/>
      <c r="E2003" s="35">
        <v>5.3</v>
      </c>
    </row>
    <row r="2004" spans="1:5" ht="15.75">
      <c r="A2004" s="47">
        <v>40479</v>
      </c>
      <c r="B2004" s="33" t="s">
        <v>86</v>
      </c>
      <c r="C2004" s="34" t="s">
        <v>74</v>
      </c>
      <c r="D2004" s="33"/>
      <c r="E2004" s="35">
        <v>5.6</v>
      </c>
    </row>
    <row r="2005" spans="1:5" ht="15.75">
      <c r="A2005" s="47">
        <v>40479</v>
      </c>
      <c r="B2005" s="33" t="s">
        <v>86</v>
      </c>
      <c r="C2005" s="34" t="s">
        <v>74</v>
      </c>
      <c r="D2005" s="33"/>
      <c r="E2005" s="35">
        <v>5.8</v>
      </c>
    </row>
    <row r="2006" spans="1:5" ht="15.75">
      <c r="A2006" s="47">
        <v>40479</v>
      </c>
      <c r="B2006" s="33" t="s">
        <v>86</v>
      </c>
      <c r="C2006" s="34" t="s">
        <v>74</v>
      </c>
      <c r="D2006" s="33"/>
      <c r="E2006" s="35">
        <v>6.1</v>
      </c>
    </row>
    <row r="2007" spans="1:5" ht="15.75">
      <c r="A2007" s="47">
        <v>40479</v>
      </c>
      <c r="B2007" s="33" t="s">
        <v>86</v>
      </c>
      <c r="C2007" s="34" t="s">
        <v>74</v>
      </c>
      <c r="D2007" s="33"/>
      <c r="E2007" s="35">
        <v>6.3</v>
      </c>
    </row>
    <row r="2008" spans="1:5" ht="15.75">
      <c r="A2008" s="47">
        <v>40479</v>
      </c>
      <c r="B2008" s="33" t="s">
        <v>86</v>
      </c>
      <c r="C2008" s="34" t="s">
        <v>74</v>
      </c>
      <c r="D2008" s="33"/>
      <c r="E2008" s="35">
        <v>6.8</v>
      </c>
    </row>
    <row r="2009" spans="1:5" ht="15.75">
      <c r="A2009" s="47">
        <v>40479</v>
      </c>
      <c r="B2009" s="33" t="s">
        <v>86</v>
      </c>
      <c r="C2009" s="34" t="s">
        <v>74</v>
      </c>
      <c r="D2009" s="33"/>
      <c r="E2009" s="35">
        <v>7.2</v>
      </c>
    </row>
    <row r="2010" spans="1:5" ht="15.75">
      <c r="A2010" s="47">
        <v>40479</v>
      </c>
      <c r="B2010" s="33" t="s">
        <v>86</v>
      </c>
      <c r="C2010" s="34" t="s">
        <v>75</v>
      </c>
      <c r="D2010" s="33"/>
      <c r="E2010" s="35">
        <v>4.5999999999999996</v>
      </c>
    </row>
    <row r="2011" spans="1:5" ht="15.75">
      <c r="A2011" s="47">
        <v>40479</v>
      </c>
      <c r="B2011" s="33" t="s">
        <v>86</v>
      </c>
      <c r="C2011" s="34" t="s">
        <v>75</v>
      </c>
      <c r="D2011" s="33"/>
      <c r="E2011" s="35">
        <v>4.9000000000000004</v>
      </c>
    </row>
    <row r="2012" spans="1:5" ht="15.75">
      <c r="A2012" s="47">
        <v>40479</v>
      </c>
      <c r="B2012" s="33" t="s">
        <v>86</v>
      </c>
      <c r="C2012" s="34" t="s">
        <v>75</v>
      </c>
      <c r="D2012" s="33"/>
      <c r="E2012" s="35">
        <v>5.3</v>
      </c>
    </row>
    <row r="2013" spans="1:5" ht="15.75">
      <c r="A2013" s="47">
        <v>40479</v>
      </c>
      <c r="B2013" s="33" t="s">
        <v>86</v>
      </c>
      <c r="C2013" s="34" t="s">
        <v>75</v>
      </c>
      <c r="D2013" s="33"/>
      <c r="E2013" s="35">
        <v>6.1</v>
      </c>
    </row>
    <row r="2014" spans="1:5" ht="15.75">
      <c r="A2014" s="47">
        <v>40479</v>
      </c>
      <c r="B2014" s="33" t="s">
        <v>86</v>
      </c>
      <c r="C2014" s="34" t="s">
        <v>75</v>
      </c>
      <c r="D2014" s="33"/>
      <c r="E2014" s="35">
        <v>6.3</v>
      </c>
    </row>
    <row r="2015" spans="1:5" ht="15.75">
      <c r="A2015" s="47">
        <v>40479</v>
      </c>
      <c r="B2015" s="33" t="s">
        <v>86</v>
      </c>
      <c r="C2015" s="34" t="s">
        <v>75</v>
      </c>
      <c r="D2015" s="33"/>
      <c r="E2015" s="35">
        <v>6.8</v>
      </c>
    </row>
    <row r="2016" spans="1:5" ht="15.75">
      <c r="A2016" s="47">
        <v>40479</v>
      </c>
      <c r="B2016" s="33" t="s">
        <v>86</v>
      </c>
      <c r="C2016" s="34" t="s">
        <v>75</v>
      </c>
      <c r="D2016" s="33"/>
      <c r="E2016" s="35">
        <v>7.2</v>
      </c>
    </row>
    <row r="2017" spans="1:5" ht="15.75">
      <c r="A2017" s="47">
        <v>40507</v>
      </c>
      <c r="B2017" s="33" t="s">
        <v>86</v>
      </c>
      <c r="C2017" s="34" t="s">
        <v>68</v>
      </c>
      <c r="D2017" s="33"/>
      <c r="E2017" s="35">
        <v>3.8</v>
      </c>
    </row>
    <row r="2018" spans="1:5" ht="15.75">
      <c r="A2018" s="47">
        <v>40507</v>
      </c>
      <c r="B2018" s="33" t="s">
        <v>86</v>
      </c>
      <c r="C2018" s="34" t="s">
        <v>68</v>
      </c>
      <c r="D2018" s="33"/>
      <c r="E2018" s="35">
        <v>4.3</v>
      </c>
    </row>
    <row r="2019" spans="1:5" ht="15.75">
      <c r="A2019" s="47">
        <v>40507</v>
      </c>
      <c r="B2019" s="33" t="s">
        <v>86</v>
      </c>
      <c r="C2019" s="34" t="s">
        <v>68</v>
      </c>
      <c r="D2019" s="33"/>
      <c r="E2019" s="35">
        <v>4.9000000000000004</v>
      </c>
    </row>
    <row r="2020" spans="1:5" ht="15.75">
      <c r="A2020" s="47">
        <v>40507</v>
      </c>
      <c r="B2020" s="33" t="s">
        <v>86</v>
      </c>
      <c r="C2020" s="34" t="s">
        <v>68</v>
      </c>
      <c r="D2020" s="33"/>
      <c r="E2020" s="35">
        <v>5.2</v>
      </c>
    </row>
    <row r="2021" spans="1:5" ht="15.75">
      <c r="A2021" s="47">
        <v>40507</v>
      </c>
      <c r="B2021" s="33" t="s">
        <v>86</v>
      </c>
      <c r="C2021" s="34" t="s">
        <v>68</v>
      </c>
      <c r="D2021" s="33"/>
      <c r="E2021" s="35">
        <v>5.5</v>
      </c>
    </row>
    <row r="2022" spans="1:5" ht="15.75">
      <c r="A2022" s="47">
        <v>40507</v>
      </c>
      <c r="B2022" s="33" t="s">
        <v>86</v>
      </c>
      <c r="C2022" s="34" t="s">
        <v>68</v>
      </c>
      <c r="D2022" s="33"/>
      <c r="E2022" s="35">
        <v>5.7</v>
      </c>
    </row>
    <row r="2023" spans="1:5" ht="15.75">
      <c r="A2023" s="47">
        <v>40507</v>
      </c>
      <c r="B2023" s="33" t="s">
        <v>86</v>
      </c>
      <c r="C2023" s="34" t="s">
        <v>68</v>
      </c>
      <c r="D2023" s="33"/>
      <c r="E2023" s="35">
        <v>6</v>
      </c>
    </row>
    <row r="2024" spans="1:5" ht="15.75">
      <c r="A2024" s="47">
        <v>40507</v>
      </c>
      <c r="B2024" s="33" t="s">
        <v>86</v>
      </c>
      <c r="C2024" s="34" t="s">
        <v>68</v>
      </c>
      <c r="D2024" s="33"/>
      <c r="E2024" s="35">
        <v>7.4</v>
      </c>
    </row>
    <row r="2025" spans="1:5" ht="15.75">
      <c r="A2025" s="47">
        <v>40507</v>
      </c>
      <c r="B2025" s="33" t="s">
        <v>86</v>
      </c>
      <c r="C2025" s="34" t="s">
        <v>68</v>
      </c>
      <c r="D2025" s="33"/>
      <c r="E2025" s="35">
        <v>7.9</v>
      </c>
    </row>
    <row r="2026" spans="1:5" ht="15.75">
      <c r="A2026" s="47">
        <v>40507</v>
      </c>
      <c r="B2026" s="33" t="s">
        <v>86</v>
      </c>
      <c r="C2026" s="34" t="s">
        <v>69</v>
      </c>
      <c r="D2026" s="33"/>
      <c r="E2026" s="35">
        <v>4.3</v>
      </c>
    </row>
    <row r="2027" spans="1:5" ht="15.75">
      <c r="A2027" s="47">
        <v>40507</v>
      </c>
      <c r="B2027" s="33" t="s">
        <v>86</v>
      </c>
      <c r="C2027" s="34" t="s">
        <v>69</v>
      </c>
      <c r="D2027" s="33"/>
      <c r="E2027" s="35">
        <v>4.9000000000000004</v>
      </c>
    </row>
    <row r="2028" spans="1:5" ht="15.75">
      <c r="A2028" s="47">
        <v>40507</v>
      </c>
      <c r="B2028" s="33" t="s">
        <v>86</v>
      </c>
      <c r="C2028" s="34" t="s">
        <v>69</v>
      </c>
      <c r="D2028" s="33"/>
      <c r="E2028" s="35">
        <v>5.2</v>
      </c>
    </row>
    <row r="2029" spans="1:5" ht="15.75">
      <c r="A2029" s="47">
        <v>40507</v>
      </c>
      <c r="B2029" s="33" t="s">
        <v>86</v>
      </c>
      <c r="C2029" s="34" t="s">
        <v>69</v>
      </c>
      <c r="D2029" s="33"/>
      <c r="E2029" s="35">
        <v>5.5</v>
      </c>
    </row>
    <row r="2030" spans="1:5" ht="15.75">
      <c r="A2030" s="47">
        <v>40507</v>
      </c>
      <c r="B2030" s="33" t="s">
        <v>86</v>
      </c>
      <c r="C2030" s="34" t="s">
        <v>69</v>
      </c>
      <c r="D2030" s="33"/>
      <c r="E2030" s="35">
        <v>5.7</v>
      </c>
    </row>
    <row r="2031" spans="1:5" ht="15.75">
      <c r="A2031" s="47">
        <v>40507</v>
      </c>
      <c r="B2031" s="33" t="s">
        <v>86</v>
      </c>
      <c r="C2031" s="34" t="s">
        <v>69</v>
      </c>
      <c r="D2031" s="33"/>
      <c r="E2031" s="35">
        <v>6</v>
      </c>
    </row>
    <row r="2032" spans="1:5" ht="15.75">
      <c r="A2032" s="47">
        <v>40507</v>
      </c>
      <c r="B2032" s="33" t="s">
        <v>86</v>
      </c>
      <c r="C2032" s="34" t="s">
        <v>69</v>
      </c>
      <c r="D2032" s="33"/>
      <c r="E2032" s="35">
        <v>7.4</v>
      </c>
    </row>
    <row r="2033" spans="1:5" ht="15.75">
      <c r="A2033" s="47">
        <v>40507</v>
      </c>
      <c r="B2033" s="33" t="s">
        <v>86</v>
      </c>
      <c r="C2033" s="34" t="s">
        <v>69</v>
      </c>
      <c r="D2033" s="33"/>
      <c r="E2033" s="35">
        <v>7.9</v>
      </c>
    </row>
    <row r="2034" spans="1:5" ht="15.75">
      <c r="A2034" s="47">
        <v>40507</v>
      </c>
      <c r="B2034" s="33" t="s">
        <v>86</v>
      </c>
      <c r="C2034" s="34" t="s">
        <v>70</v>
      </c>
      <c r="D2034" s="33"/>
      <c r="E2034" s="35">
        <v>4.3</v>
      </c>
    </row>
    <row r="2035" spans="1:5" ht="15.75">
      <c r="A2035" s="47">
        <v>40507</v>
      </c>
      <c r="B2035" s="33" t="s">
        <v>86</v>
      </c>
      <c r="C2035" s="34" t="s">
        <v>70</v>
      </c>
      <c r="D2035" s="33"/>
      <c r="E2035" s="35">
        <v>4.9000000000000004</v>
      </c>
    </row>
    <row r="2036" spans="1:5" ht="15.75">
      <c r="A2036" s="47">
        <v>40507</v>
      </c>
      <c r="B2036" s="33" t="s">
        <v>86</v>
      </c>
      <c r="C2036" s="34" t="s">
        <v>70</v>
      </c>
      <c r="D2036" s="33"/>
      <c r="E2036" s="35">
        <v>5.2</v>
      </c>
    </row>
    <row r="2037" spans="1:5" ht="15.75">
      <c r="A2037" s="47">
        <v>40507</v>
      </c>
      <c r="B2037" s="33" t="s">
        <v>86</v>
      </c>
      <c r="C2037" s="34" t="s">
        <v>70</v>
      </c>
      <c r="D2037" s="33"/>
      <c r="E2037" s="35">
        <v>5.5</v>
      </c>
    </row>
    <row r="2038" spans="1:5" ht="15.75">
      <c r="A2038" s="47">
        <v>40507</v>
      </c>
      <c r="B2038" s="33" t="s">
        <v>86</v>
      </c>
      <c r="C2038" s="34" t="s">
        <v>70</v>
      </c>
      <c r="D2038" s="33"/>
      <c r="E2038" s="35">
        <v>5.7</v>
      </c>
    </row>
    <row r="2039" spans="1:5" ht="15.75">
      <c r="A2039" s="47">
        <v>40507</v>
      </c>
      <c r="B2039" s="33" t="s">
        <v>86</v>
      </c>
      <c r="C2039" s="34" t="s">
        <v>70</v>
      </c>
      <c r="D2039" s="33"/>
      <c r="E2039" s="35">
        <v>6</v>
      </c>
    </row>
    <row r="2040" spans="1:5" ht="15.75">
      <c r="A2040" s="47">
        <v>40507</v>
      </c>
      <c r="B2040" s="33" t="s">
        <v>86</v>
      </c>
      <c r="C2040" s="34" t="s">
        <v>70</v>
      </c>
      <c r="D2040" s="33"/>
      <c r="E2040" s="35">
        <v>7.4</v>
      </c>
    </row>
    <row r="2041" spans="1:5" ht="15.75">
      <c r="A2041" s="47">
        <v>40507</v>
      </c>
      <c r="B2041" s="33" t="s">
        <v>86</v>
      </c>
      <c r="C2041" s="34" t="s">
        <v>70</v>
      </c>
      <c r="D2041" s="33"/>
      <c r="E2041" s="35">
        <v>7.9</v>
      </c>
    </row>
    <row r="2042" spans="1:5" ht="15.75">
      <c r="A2042" s="47">
        <v>40507</v>
      </c>
      <c r="B2042" s="33" t="s">
        <v>86</v>
      </c>
      <c r="C2042" s="34" t="s">
        <v>71</v>
      </c>
      <c r="D2042" s="33"/>
      <c r="E2042" s="35">
        <v>4.3</v>
      </c>
    </row>
    <row r="2043" spans="1:5" ht="15.75">
      <c r="A2043" s="47">
        <v>40507</v>
      </c>
      <c r="B2043" s="33" t="s">
        <v>86</v>
      </c>
      <c r="C2043" s="34" t="s">
        <v>71</v>
      </c>
      <c r="D2043" s="33"/>
      <c r="E2043" s="35">
        <v>4.9000000000000004</v>
      </c>
    </row>
    <row r="2044" spans="1:5" ht="15.75">
      <c r="A2044" s="47">
        <v>40507</v>
      </c>
      <c r="B2044" s="33" t="s">
        <v>86</v>
      </c>
      <c r="C2044" s="34" t="s">
        <v>71</v>
      </c>
      <c r="D2044" s="33"/>
      <c r="E2044" s="35">
        <v>5.2</v>
      </c>
    </row>
    <row r="2045" spans="1:5" ht="15.75">
      <c r="A2045" s="47">
        <v>40507</v>
      </c>
      <c r="B2045" s="33" t="s">
        <v>86</v>
      </c>
      <c r="C2045" s="34" t="s">
        <v>71</v>
      </c>
      <c r="D2045" s="33"/>
      <c r="E2045" s="35">
        <v>7.4</v>
      </c>
    </row>
    <row r="2046" spans="1:5" ht="15.75">
      <c r="A2046" s="47">
        <v>40507</v>
      </c>
      <c r="B2046" s="33" t="s">
        <v>86</v>
      </c>
      <c r="C2046" s="34" t="s">
        <v>71</v>
      </c>
      <c r="D2046" s="33"/>
      <c r="E2046" s="35">
        <v>7.9</v>
      </c>
    </row>
    <row r="2047" spans="1:5" ht="15.75">
      <c r="A2047" s="47">
        <v>40507</v>
      </c>
      <c r="B2047" s="33" t="s">
        <v>86</v>
      </c>
      <c r="C2047" s="34" t="s">
        <v>72</v>
      </c>
      <c r="D2047" s="33"/>
      <c r="E2047" s="35">
        <v>7.4</v>
      </c>
    </row>
    <row r="2048" spans="1:5" ht="15.75">
      <c r="A2048" s="47">
        <v>40507</v>
      </c>
      <c r="B2048" s="33" t="s">
        <v>86</v>
      </c>
      <c r="C2048" s="34" t="s">
        <v>72</v>
      </c>
      <c r="D2048" s="33"/>
      <c r="E2048" s="35">
        <v>7.9</v>
      </c>
    </row>
    <row r="2049" spans="1:5" ht="15.75">
      <c r="A2049" s="47">
        <v>40507</v>
      </c>
      <c r="B2049" s="33" t="s">
        <v>86</v>
      </c>
      <c r="C2049" s="34" t="s">
        <v>73</v>
      </c>
      <c r="D2049" s="33"/>
      <c r="E2049" s="35">
        <v>5.2</v>
      </c>
    </row>
    <row r="2050" spans="1:5" ht="15.75">
      <c r="A2050" s="47">
        <v>40507</v>
      </c>
      <c r="B2050" s="33" t="s">
        <v>86</v>
      </c>
      <c r="C2050" s="34" t="s">
        <v>73</v>
      </c>
      <c r="D2050" s="33"/>
      <c r="E2050" s="35">
        <v>7.4</v>
      </c>
    </row>
    <row r="2051" spans="1:5" ht="15.75">
      <c r="A2051" s="47">
        <v>40507</v>
      </c>
      <c r="B2051" s="33" t="s">
        <v>86</v>
      </c>
      <c r="C2051" s="34" t="s">
        <v>73</v>
      </c>
      <c r="D2051" s="33"/>
      <c r="E2051" s="35">
        <v>7.9</v>
      </c>
    </row>
    <row r="2052" spans="1:5" ht="15.75">
      <c r="A2052" s="48">
        <v>40367</v>
      </c>
      <c r="B2052" s="36" t="s">
        <v>87</v>
      </c>
      <c r="C2052" s="36" t="s">
        <v>68</v>
      </c>
      <c r="D2052" s="37"/>
      <c r="E2052" s="38">
        <v>4</v>
      </c>
    </row>
    <row r="2053" spans="1:5" ht="15.75">
      <c r="A2053" s="48">
        <v>40367</v>
      </c>
      <c r="B2053" s="36" t="s">
        <v>87</v>
      </c>
      <c r="C2053" s="36" t="s">
        <v>68</v>
      </c>
      <c r="D2053" s="37"/>
      <c r="E2053" s="38">
        <v>6.8</v>
      </c>
    </row>
    <row r="2054" spans="1:5" ht="15.75">
      <c r="A2054" s="48">
        <v>40367</v>
      </c>
      <c r="B2054" s="36" t="s">
        <v>87</v>
      </c>
      <c r="C2054" s="36" t="s">
        <v>68</v>
      </c>
      <c r="D2054" s="37"/>
      <c r="E2054" s="38">
        <v>7.5</v>
      </c>
    </row>
    <row r="2055" spans="1:5" ht="15.75">
      <c r="A2055" s="48">
        <v>40367</v>
      </c>
      <c r="B2055" s="36" t="s">
        <v>87</v>
      </c>
      <c r="C2055" s="36" t="s">
        <v>70</v>
      </c>
      <c r="D2055" s="37"/>
      <c r="E2055" s="38">
        <v>4</v>
      </c>
    </row>
    <row r="2056" spans="1:5" ht="15.75">
      <c r="A2056" s="48">
        <v>40367</v>
      </c>
      <c r="B2056" s="36" t="s">
        <v>87</v>
      </c>
      <c r="C2056" s="36" t="s">
        <v>70</v>
      </c>
      <c r="D2056" s="37"/>
      <c r="E2056" s="38">
        <v>5.0999999999999996</v>
      </c>
    </row>
    <row r="2057" spans="1:5" ht="15.75">
      <c r="A2057" s="48">
        <v>40367</v>
      </c>
      <c r="B2057" s="36" t="s">
        <v>87</v>
      </c>
      <c r="C2057" s="36" t="s">
        <v>70</v>
      </c>
      <c r="D2057" s="37"/>
      <c r="E2057" s="38">
        <v>5.5</v>
      </c>
    </row>
    <row r="2058" spans="1:5" ht="15.75">
      <c r="A2058" s="48">
        <v>40367</v>
      </c>
      <c r="B2058" s="36" t="s">
        <v>87</v>
      </c>
      <c r="C2058" s="36" t="s">
        <v>70</v>
      </c>
      <c r="D2058" s="37"/>
      <c r="E2058" s="38">
        <v>6.8</v>
      </c>
    </row>
    <row r="2059" spans="1:5" ht="15.75">
      <c r="A2059" s="48">
        <v>40367</v>
      </c>
      <c r="B2059" s="36" t="s">
        <v>87</v>
      </c>
      <c r="C2059" s="36" t="s">
        <v>70</v>
      </c>
      <c r="D2059" s="37"/>
      <c r="E2059" s="38">
        <v>7.5</v>
      </c>
    </row>
    <row r="2060" spans="1:5" ht="15.75">
      <c r="A2060" s="48">
        <v>40367</v>
      </c>
      <c r="B2060" s="36" t="s">
        <v>87</v>
      </c>
      <c r="C2060" s="36" t="s">
        <v>72</v>
      </c>
      <c r="D2060" s="37"/>
      <c r="E2060" s="38">
        <v>3.5</v>
      </c>
    </row>
    <row r="2061" spans="1:5" ht="15.75">
      <c r="A2061" s="48">
        <v>40367</v>
      </c>
      <c r="B2061" s="36" t="s">
        <v>87</v>
      </c>
      <c r="C2061" s="36" t="s">
        <v>72</v>
      </c>
      <c r="D2061" s="37"/>
      <c r="E2061" s="38">
        <v>4</v>
      </c>
    </row>
    <row r="2062" spans="1:5" ht="15.75">
      <c r="A2062" s="48">
        <v>40367</v>
      </c>
      <c r="B2062" s="36" t="s">
        <v>87</v>
      </c>
      <c r="C2062" s="36" t="s">
        <v>72</v>
      </c>
      <c r="D2062" s="37"/>
      <c r="E2062" s="38">
        <v>4.5999999999999996</v>
      </c>
    </row>
    <row r="2063" spans="1:5" ht="15.75">
      <c r="A2063" s="48">
        <v>40367</v>
      </c>
      <c r="B2063" s="36" t="s">
        <v>87</v>
      </c>
      <c r="C2063" s="36" t="s">
        <v>72</v>
      </c>
      <c r="D2063" s="37"/>
      <c r="E2063" s="38">
        <v>5.0999999999999996</v>
      </c>
    </row>
    <row r="2064" spans="1:5" ht="15.75">
      <c r="A2064" s="48">
        <v>40367</v>
      </c>
      <c r="B2064" s="36" t="s">
        <v>87</v>
      </c>
      <c r="C2064" s="36" t="s">
        <v>72</v>
      </c>
      <c r="D2064" s="37"/>
      <c r="E2064" s="38">
        <v>5.5</v>
      </c>
    </row>
    <row r="2065" spans="1:5" ht="15.75">
      <c r="A2065" s="48">
        <v>40367</v>
      </c>
      <c r="B2065" s="36" t="s">
        <v>87</v>
      </c>
      <c r="C2065" s="36" t="s">
        <v>72</v>
      </c>
      <c r="D2065" s="37"/>
      <c r="E2065" s="38">
        <v>6.8</v>
      </c>
    </row>
    <row r="2066" spans="1:5" ht="15.75">
      <c r="A2066" s="48">
        <v>40367</v>
      </c>
      <c r="B2066" s="36" t="s">
        <v>87</v>
      </c>
      <c r="C2066" s="36" t="s">
        <v>72</v>
      </c>
      <c r="D2066" s="37"/>
      <c r="E2066" s="38">
        <v>7.5</v>
      </c>
    </row>
    <row r="2067" spans="1:5" ht="15.75">
      <c r="A2067" s="48">
        <v>40367</v>
      </c>
      <c r="B2067" s="36" t="s">
        <v>87</v>
      </c>
      <c r="C2067" s="36" t="s">
        <v>73</v>
      </c>
      <c r="D2067" s="37"/>
      <c r="E2067" s="38">
        <v>4</v>
      </c>
    </row>
    <row r="2068" spans="1:5" ht="15.75">
      <c r="A2068" s="48">
        <v>40367</v>
      </c>
      <c r="B2068" s="36" t="s">
        <v>87</v>
      </c>
      <c r="C2068" s="36" t="s">
        <v>73</v>
      </c>
      <c r="D2068" s="37"/>
      <c r="E2068" s="38">
        <v>5.0999999999999996</v>
      </c>
    </row>
    <row r="2069" spans="1:5" ht="15.75">
      <c r="A2069" s="48">
        <v>40367</v>
      </c>
      <c r="B2069" s="36" t="s">
        <v>87</v>
      </c>
      <c r="C2069" s="36" t="s">
        <v>73</v>
      </c>
      <c r="D2069" s="37"/>
      <c r="E2069" s="38">
        <v>6.8</v>
      </c>
    </row>
    <row r="2070" spans="1:5" ht="15.75">
      <c r="A2070" s="48">
        <v>40367</v>
      </c>
      <c r="B2070" s="36" t="s">
        <v>87</v>
      </c>
      <c r="C2070" s="36" t="s">
        <v>73</v>
      </c>
      <c r="D2070" s="37"/>
      <c r="E2070" s="38">
        <v>7.5</v>
      </c>
    </row>
    <row r="2071" spans="1:5" ht="15.75">
      <c r="A2071" s="48">
        <v>40367</v>
      </c>
      <c r="B2071" s="36" t="s">
        <v>87</v>
      </c>
      <c r="C2071" s="36" t="s">
        <v>74</v>
      </c>
      <c r="D2071" s="37"/>
      <c r="E2071" s="39">
        <v>4.5999999999999996</v>
      </c>
    </row>
    <row r="2072" spans="1:5" ht="15.75">
      <c r="A2072" s="48">
        <v>40367</v>
      </c>
      <c r="B2072" s="36" t="s">
        <v>87</v>
      </c>
      <c r="C2072" s="36" t="s">
        <v>74</v>
      </c>
      <c r="D2072" s="37"/>
      <c r="E2072" s="39">
        <v>5.0999999999999996</v>
      </c>
    </row>
    <row r="2073" spans="1:5" ht="15.75">
      <c r="A2073" s="48">
        <v>40367</v>
      </c>
      <c r="B2073" s="36" t="s">
        <v>87</v>
      </c>
      <c r="C2073" s="36" t="s">
        <v>74</v>
      </c>
      <c r="D2073" s="37"/>
      <c r="E2073" s="39">
        <v>5.5</v>
      </c>
    </row>
    <row r="2074" spans="1:5" ht="15.75">
      <c r="A2074" s="48">
        <v>40367</v>
      </c>
      <c r="B2074" s="36" t="s">
        <v>87</v>
      </c>
      <c r="C2074" s="36" t="s">
        <v>74</v>
      </c>
      <c r="D2074" s="37"/>
      <c r="E2074" s="39">
        <v>6.8</v>
      </c>
    </row>
    <row r="2075" spans="1:5" ht="15.75">
      <c r="A2075" s="48">
        <v>40367</v>
      </c>
      <c r="B2075" s="36" t="s">
        <v>87</v>
      </c>
      <c r="C2075" s="36" t="s">
        <v>74</v>
      </c>
      <c r="D2075" s="37"/>
      <c r="E2075" s="39">
        <v>7.5</v>
      </c>
    </row>
    <row r="2076" spans="1:5" ht="15.75">
      <c r="A2076" s="48">
        <v>40367</v>
      </c>
      <c r="B2076" s="36" t="s">
        <v>87</v>
      </c>
      <c r="C2076" s="36" t="s">
        <v>75</v>
      </c>
      <c r="D2076" s="37"/>
      <c r="E2076" s="39">
        <v>4</v>
      </c>
    </row>
    <row r="2077" spans="1:5" ht="15.75">
      <c r="A2077" s="48">
        <v>40367</v>
      </c>
      <c r="B2077" s="36" t="s">
        <v>87</v>
      </c>
      <c r="C2077" s="36" t="s">
        <v>75</v>
      </c>
      <c r="D2077" s="37"/>
      <c r="E2077" s="39">
        <v>4.5999999999999996</v>
      </c>
    </row>
    <row r="2078" spans="1:5" ht="15.75">
      <c r="A2078" s="48">
        <v>40367</v>
      </c>
      <c r="B2078" s="36" t="s">
        <v>87</v>
      </c>
      <c r="C2078" s="36" t="s">
        <v>75</v>
      </c>
      <c r="D2078" s="37"/>
      <c r="E2078" s="39">
        <v>5.0999999999999996</v>
      </c>
    </row>
    <row r="2079" spans="1:5" ht="15.75">
      <c r="A2079" s="48">
        <v>40367</v>
      </c>
      <c r="B2079" s="36" t="s">
        <v>87</v>
      </c>
      <c r="C2079" s="36" t="s">
        <v>75</v>
      </c>
      <c r="D2079" s="37"/>
      <c r="E2079" s="39">
        <v>5.5</v>
      </c>
    </row>
    <row r="2080" spans="1:5" ht="15.75">
      <c r="A2080" s="48">
        <v>40367</v>
      </c>
      <c r="B2080" s="36" t="s">
        <v>87</v>
      </c>
      <c r="C2080" s="36" t="s">
        <v>75</v>
      </c>
      <c r="D2080" s="37"/>
      <c r="E2080" s="39">
        <v>6.8</v>
      </c>
    </row>
    <row r="2081" spans="1:5" ht="15.75">
      <c r="A2081" s="48">
        <v>40367</v>
      </c>
      <c r="B2081" s="36" t="s">
        <v>87</v>
      </c>
      <c r="C2081" s="36" t="s">
        <v>75</v>
      </c>
      <c r="D2081" s="37"/>
      <c r="E2081" s="39">
        <v>7.5</v>
      </c>
    </row>
    <row r="2082" spans="1:5" ht="15.75">
      <c r="A2082" s="49">
        <v>40395</v>
      </c>
      <c r="B2082" s="36" t="s">
        <v>87</v>
      </c>
      <c r="C2082" s="40" t="s">
        <v>68</v>
      </c>
      <c r="D2082" s="41"/>
      <c r="E2082" s="42">
        <v>4.2</v>
      </c>
    </row>
    <row r="2083" spans="1:5" ht="15.75">
      <c r="A2083" s="49">
        <v>40395</v>
      </c>
      <c r="B2083" s="36" t="s">
        <v>87</v>
      </c>
      <c r="C2083" s="40" t="s">
        <v>68</v>
      </c>
      <c r="D2083" s="41"/>
      <c r="E2083" s="42">
        <v>4.7</v>
      </c>
    </row>
    <row r="2084" spans="1:5" ht="15.75">
      <c r="A2084" s="49">
        <v>40395</v>
      </c>
      <c r="B2084" s="36" t="s">
        <v>87</v>
      </c>
      <c r="C2084" s="40" t="s">
        <v>68</v>
      </c>
      <c r="D2084" s="41"/>
      <c r="E2084" s="42">
        <v>5.2</v>
      </c>
    </row>
    <row r="2085" spans="1:5" ht="15.75">
      <c r="A2085" s="49">
        <v>40395</v>
      </c>
      <c r="B2085" s="36" t="s">
        <v>87</v>
      </c>
      <c r="C2085" s="40" t="s">
        <v>68</v>
      </c>
      <c r="D2085" s="41"/>
      <c r="E2085" s="42">
        <v>5.6</v>
      </c>
    </row>
    <row r="2086" spans="1:5" ht="15.75">
      <c r="A2086" s="49">
        <v>40395</v>
      </c>
      <c r="B2086" s="36" t="s">
        <v>87</v>
      </c>
      <c r="C2086" s="40" t="s">
        <v>68</v>
      </c>
      <c r="D2086" s="41"/>
      <c r="E2086" s="42">
        <v>6</v>
      </c>
    </row>
    <row r="2087" spans="1:5" ht="15.75">
      <c r="A2087" s="49">
        <v>40395</v>
      </c>
      <c r="B2087" s="36" t="s">
        <v>87</v>
      </c>
      <c r="C2087" s="40" t="s">
        <v>68</v>
      </c>
      <c r="D2087" s="41"/>
      <c r="E2087" s="42">
        <v>6.4</v>
      </c>
    </row>
    <row r="2088" spans="1:5" ht="15.75">
      <c r="A2088" s="49">
        <v>40395</v>
      </c>
      <c r="B2088" s="36" t="s">
        <v>87</v>
      </c>
      <c r="C2088" s="40" t="s">
        <v>68</v>
      </c>
      <c r="D2088" s="41"/>
      <c r="E2088" s="42">
        <v>6.9</v>
      </c>
    </row>
    <row r="2089" spans="1:5" ht="15.75">
      <c r="A2089" s="49">
        <v>40395</v>
      </c>
      <c r="B2089" s="36" t="s">
        <v>87</v>
      </c>
      <c r="C2089" s="40" t="s">
        <v>68</v>
      </c>
      <c r="D2089" s="41"/>
      <c r="E2089" s="42">
        <v>7.8</v>
      </c>
    </row>
    <row r="2090" spans="1:5" ht="15.75">
      <c r="A2090" s="49">
        <v>40395</v>
      </c>
      <c r="B2090" s="36" t="s">
        <v>87</v>
      </c>
      <c r="C2090" s="40" t="s">
        <v>69</v>
      </c>
      <c r="D2090" s="41"/>
      <c r="E2090" s="42">
        <v>4.2</v>
      </c>
    </row>
    <row r="2091" spans="1:5" ht="15.75">
      <c r="A2091" s="49">
        <v>40395</v>
      </c>
      <c r="B2091" s="36" t="s">
        <v>87</v>
      </c>
      <c r="C2091" s="40" t="s">
        <v>69</v>
      </c>
      <c r="D2091" s="41"/>
      <c r="E2091" s="42">
        <v>4.7</v>
      </c>
    </row>
    <row r="2092" spans="1:5" ht="15.75">
      <c r="A2092" s="49">
        <v>40395</v>
      </c>
      <c r="B2092" s="36" t="s">
        <v>87</v>
      </c>
      <c r="C2092" s="40" t="s">
        <v>69</v>
      </c>
      <c r="D2092" s="41"/>
      <c r="E2092" s="42">
        <v>5.2</v>
      </c>
    </row>
    <row r="2093" spans="1:5" ht="15.75">
      <c r="A2093" s="49">
        <v>40395</v>
      </c>
      <c r="B2093" s="36" t="s">
        <v>87</v>
      </c>
      <c r="C2093" s="40" t="s">
        <v>69</v>
      </c>
      <c r="D2093" s="41"/>
      <c r="E2093" s="42">
        <v>5.6</v>
      </c>
    </row>
    <row r="2094" spans="1:5" ht="15.75">
      <c r="A2094" s="49">
        <v>40395</v>
      </c>
      <c r="B2094" s="36" t="s">
        <v>87</v>
      </c>
      <c r="C2094" s="40" t="s">
        <v>69</v>
      </c>
      <c r="D2094" s="41"/>
      <c r="E2094" s="42">
        <v>6</v>
      </c>
    </row>
    <row r="2095" spans="1:5" ht="15.75">
      <c r="A2095" s="49">
        <v>40395</v>
      </c>
      <c r="B2095" s="36" t="s">
        <v>87</v>
      </c>
      <c r="C2095" s="40" t="s">
        <v>69</v>
      </c>
      <c r="D2095" s="41"/>
      <c r="E2095" s="42">
        <v>6.4</v>
      </c>
    </row>
    <row r="2096" spans="1:5" ht="15.75">
      <c r="A2096" s="49">
        <v>40395</v>
      </c>
      <c r="B2096" s="36" t="s">
        <v>87</v>
      </c>
      <c r="C2096" s="40" t="s">
        <v>69</v>
      </c>
      <c r="D2096" s="41"/>
      <c r="E2096" s="42">
        <v>6.9</v>
      </c>
    </row>
    <row r="2097" spans="1:5" ht="15.75">
      <c r="A2097" s="49">
        <v>40395</v>
      </c>
      <c r="B2097" s="36" t="s">
        <v>87</v>
      </c>
      <c r="C2097" s="40" t="s">
        <v>69</v>
      </c>
      <c r="D2097" s="41"/>
      <c r="E2097" s="42">
        <v>7.8</v>
      </c>
    </row>
    <row r="2098" spans="1:5" ht="15.75">
      <c r="A2098" s="49">
        <v>40395</v>
      </c>
      <c r="B2098" s="36" t="s">
        <v>87</v>
      </c>
      <c r="C2098" s="40" t="s">
        <v>70</v>
      </c>
      <c r="D2098" s="41"/>
      <c r="E2098" s="42">
        <v>4.7</v>
      </c>
    </row>
    <row r="2099" spans="1:5" ht="15.75">
      <c r="A2099" s="49">
        <v>40395</v>
      </c>
      <c r="B2099" s="36" t="s">
        <v>87</v>
      </c>
      <c r="C2099" s="40" t="s">
        <v>70</v>
      </c>
      <c r="D2099" s="41"/>
      <c r="E2099" s="42">
        <v>5.2</v>
      </c>
    </row>
    <row r="2100" spans="1:5" ht="15.75">
      <c r="A2100" s="49">
        <v>40395</v>
      </c>
      <c r="B2100" s="36" t="s">
        <v>87</v>
      </c>
      <c r="C2100" s="40" t="s">
        <v>70</v>
      </c>
      <c r="D2100" s="41"/>
      <c r="E2100" s="42">
        <v>6.4</v>
      </c>
    </row>
    <row r="2101" spans="1:5" ht="15.75">
      <c r="A2101" s="49">
        <v>40395</v>
      </c>
      <c r="B2101" s="36" t="s">
        <v>87</v>
      </c>
      <c r="C2101" s="40" t="s">
        <v>70</v>
      </c>
      <c r="D2101" s="41"/>
      <c r="E2101" s="42">
        <v>6.9</v>
      </c>
    </row>
    <row r="2102" spans="1:5" ht="15.75">
      <c r="A2102" s="49">
        <v>40395</v>
      </c>
      <c r="B2102" s="36" t="s">
        <v>87</v>
      </c>
      <c r="C2102" s="40" t="s">
        <v>70</v>
      </c>
      <c r="D2102" s="41"/>
      <c r="E2102" s="42">
        <v>7.8</v>
      </c>
    </row>
    <row r="2103" spans="1:5" ht="15.75">
      <c r="A2103" s="49">
        <v>40395</v>
      </c>
      <c r="B2103" s="36" t="s">
        <v>87</v>
      </c>
      <c r="C2103" s="40" t="s">
        <v>71</v>
      </c>
      <c r="D2103" s="41"/>
      <c r="E2103" s="42">
        <v>4.2</v>
      </c>
    </row>
    <row r="2104" spans="1:5" ht="15.75">
      <c r="A2104" s="49">
        <v>40395</v>
      </c>
      <c r="B2104" s="36" t="s">
        <v>87</v>
      </c>
      <c r="C2104" s="40" t="s">
        <v>71</v>
      </c>
      <c r="D2104" s="41"/>
      <c r="E2104" s="42">
        <v>4.7</v>
      </c>
    </row>
    <row r="2105" spans="1:5" ht="15.75">
      <c r="A2105" s="49">
        <v>40395</v>
      </c>
      <c r="B2105" s="36" t="s">
        <v>87</v>
      </c>
      <c r="C2105" s="40" t="s">
        <v>71</v>
      </c>
      <c r="D2105" s="41"/>
      <c r="E2105" s="42">
        <v>5.2</v>
      </c>
    </row>
    <row r="2106" spans="1:5" ht="15.75">
      <c r="A2106" s="49">
        <v>40395</v>
      </c>
      <c r="B2106" s="36" t="s">
        <v>87</v>
      </c>
      <c r="C2106" s="40" t="s">
        <v>71</v>
      </c>
      <c r="D2106" s="41"/>
      <c r="E2106" s="42">
        <v>5.6</v>
      </c>
    </row>
    <row r="2107" spans="1:5" ht="15.75">
      <c r="A2107" s="49">
        <v>40395</v>
      </c>
      <c r="B2107" s="36" t="s">
        <v>87</v>
      </c>
      <c r="C2107" s="40" t="s">
        <v>71</v>
      </c>
      <c r="D2107" s="41"/>
      <c r="E2107" s="42">
        <v>6</v>
      </c>
    </row>
    <row r="2108" spans="1:5" ht="15.75">
      <c r="A2108" s="49">
        <v>40395</v>
      </c>
      <c r="B2108" s="36" t="s">
        <v>87</v>
      </c>
      <c r="C2108" s="40" t="s">
        <v>71</v>
      </c>
      <c r="D2108" s="41"/>
      <c r="E2108" s="42">
        <v>6.4</v>
      </c>
    </row>
    <row r="2109" spans="1:5" ht="15.75">
      <c r="A2109" s="49">
        <v>40395</v>
      </c>
      <c r="B2109" s="36" t="s">
        <v>87</v>
      </c>
      <c r="C2109" s="40" t="s">
        <v>71</v>
      </c>
      <c r="D2109" s="41"/>
      <c r="E2109" s="42">
        <v>6.9</v>
      </c>
    </row>
    <row r="2110" spans="1:5" ht="15.75">
      <c r="A2110" s="49">
        <v>40395</v>
      </c>
      <c r="B2110" s="36" t="s">
        <v>87</v>
      </c>
      <c r="C2110" s="40" t="s">
        <v>71</v>
      </c>
      <c r="D2110" s="41"/>
      <c r="E2110" s="42">
        <v>7.8</v>
      </c>
    </row>
    <row r="2111" spans="1:5" ht="15.75">
      <c r="A2111" s="49">
        <v>40395</v>
      </c>
      <c r="B2111" s="36" t="s">
        <v>87</v>
      </c>
      <c r="C2111" s="40" t="s">
        <v>72</v>
      </c>
      <c r="D2111" s="41"/>
      <c r="E2111" s="42">
        <v>4.2</v>
      </c>
    </row>
    <row r="2112" spans="1:5" ht="15.75">
      <c r="A2112" s="49">
        <v>40395</v>
      </c>
      <c r="B2112" s="36" t="s">
        <v>87</v>
      </c>
      <c r="C2112" s="40" t="s">
        <v>72</v>
      </c>
      <c r="D2112" s="41"/>
      <c r="E2112" s="42">
        <v>4.7</v>
      </c>
    </row>
    <row r="2113" spans="1:5" ht="15.75">
      <c r="A2113" s="49">
        <v>40395</v>
      </c>
      <c r="B2113" s="36" t="s">
        <v>87</v>
      </c>
      <c r="C2113" s="40" t="s">
        <v>72</v>
      </c>
      <c r="D2113" s="41"/>
      <c r="E2113" s="42">
        <v>5.2</v>
      </c>
    </row>
    <row r="2114" spans="1:5" ht="15.75">
      <c r="A2114" s="49">
        <v>40395</v>
      </c>
      <c r="B2114" s="36" t="s">
        <v>87</v>
      </c>
      <c r="C2114" s="40" t="s">
        <v>72</v>
      </c>
      <c r="D2114" s="41"/>
      <c r="E2114" s="42">
        <v>5.6</v>
      </c>
    </row>
    <row r="2115" spans="1:5" ht="15.75">
      <c r="A2115" s="49">
        <v>40395</v>
      </c>
      <c r="B2115" s="36" t="s">
        <v>87</v>
      </c>
      <c r="C2115" s="40" t="s">
        <v>72</v>
      </c>
      <c r="D2115" s="41"/>
      <c r="E2115" s="42">
        <v>6</v>
      </c>
    </row>
    <row r="2116" spans="1:5" ht="15.75">
      <c r="A2116" s="49">
        <v>40395</v>
      </c>
      <c r="B2116" s="36" t="s">
        <v>87</v>
      </c>
      <c r="C2116" s="40" t="s">
        <v>72</v>
      </c>
      <c r="D2116" s="41"/>
      <c r="E2116" s="42">
        <v>6.4</v>
      </c>
    </row>
    <row r="2117" spans="1:5" ht="15.75">
      <c r="A2117" s="49">
        <v>40395</v>
      </c>
      <c r="B2117" s="36" t="s">
        <v>87</v>
      </c>
      <c r="C2117" s="40" t="s">
        <v>72</v>
      </c>
      <c r="D2117" s="41"/>
      <c r="E2117" s="42">
        <v>6.9</v>
      </c>
    </row>
    <row r="2118" spans="1:5" ht="15.75">
      <c r="A2118" s="49">
        <v>40395</v>
      </c>
      <c r="B2118" s="36" t="s">
        <v>87</v>
      </c>
      <c r="C2118" s="40" t="s">
        <v>72</v>
      </c>
      <c r="D2118" s="41"/>
      <c r="E2118" s="42">
        <v>7.8</v>
      </c>
    </row>
    <row r="2119" spans="1:5" ht="15.75">
      <c r="A2119" s="49">
        <v>40395</v>
      </c>
      <c r="B2119" s="36" t="s">
        <v>87</v>
      </c>
      <c r="C2119" s="40" t="s">
        <v>73</v>
      </c>
      <c r="D2119" s="41"/>
      <c r="E2119" s="42">
        <v>4.2</v>
      </c>
    </row>
    <row r="2120" spans="1:5" ht="15.75">
      <c r="A2120" s="49">
        <v>40395</v>
      </c>
      <c r="B2120" s="36" t="s">
        <v>87</v>
      </c>
      <c r="C2120" s="40" t="s">
        <v>73</v>
      </c>
      <c r="D2120" s="41"/>
      <c r="E2120" s="42">
        <v>4.7</v>
      </c>
    </row>
    <row r="2121" spans="1:5" ht="15.75">
      <c r="A2121" s="49">
        <v>40395</v>
      </c>
      <c r="B2121" s="36" t="s">
        <v>87</v>
      </c>
      <c r="C2121" s="40" t="s">
        <v>73</v>
      </c>
      <c r="D2121" s="41"/>
      <c r="E2121" s="42">
        <v>5.2</v>
      </c>
    </row>
    <row r="2122" spans="1:5" ht="15.75">
      <c r="A2122" s="49">
        <v>40395</v>
      </c>
      <c r="B2122" s="36" t="s">
        <v>87</v>
      </c>
      <c r="C2122" s="40" t="s">
        <v>73</v>
      </c>
      <c r="D2122" s="41"/>
      <c r="E2122" s="42">
        <v>5.6</v>
      </c>
    </row>
    <row r="2123" spans="1:5" ht="15.75">
      <c r="A2123" s="49">
        <v>40395</v>
      </c>
      <c r="B2123" s="36" t="s">
        <v>87</v>
      </c>
      <c r="C2123" s="40" t="s">
        <v>73</v>
      </c>
      <c r="D2123" s="41"/>
      <c r="E2123" s="42">
        <v>6</v>
      </c>
    </row>
    <row r="2124" spans="1:5" ht="15.75">
      <c r="A2124" s="49">
        <v>40395</v>
      </c>
      <c r="B2124" s="36" t="s">
        <v>87</v>
      </c>
      <c r="C2124" s="40" t="s">
        <v>73</v>
      </c>
      <c r="D2124" s="41"/>
      <c r="E2124" s="42">
        <v>6.4</v>
      </c>
    </row>
    <row r="2125" spans="1:5" ht="15.75">
      <c r="A2125" s="49">
        <v>40395</v>
      </c>
      <c r="B2125" s="36" t="s">
        <v>87</v>
      </c>
      <c r="C2125" s="40" t="s">
        <v>73</v>
      </c>
      <c r="D2125" s="41"/>
      <c r="E2125" s="42">
        <v>6.9</v>
      </c>
    </row>
    <row r="2126" spans="1:5" ht="15.75">
      <c r="A2126" s="49">
        <v>40395</v>
      </c>
      <c r="B2126" s="36" t="s">
        <v>87</v>
      </c>
      <c r="C2126" s="40" t="s">
        <v>73</v>
      </c>
      <c r="D2126" s="41"/>
      <c r="E2126" s="42">
        <v>7.8</v>
      </c>
    </row>
    <row r="2127" spans="1:5" ht="15.75">
      <c r="A2127" s="49">
        <v>40395</v>
      </c>
      <c r="B2127" s="36" t="s">
        <v>87</v>
      </c>
      <c r="C2127" s="40" t="s">
        <v>74</v>
      </c>
      <c r="D2127" s="41"/>
      <c r="E2127" s="42">
        <v>4.2</v>
      </c>
    </row>
    <row r="2128" spans="1:5" ht="15.75">
      <c r="A2128" s="49">
        <v>40395</v>
      </c>
      <c r="B2128" s="36" t="s">
        <v>87</v>
      </c>
      <c r="C2128" s="40" t="s">
        <v>74</v>
      </c>
      <c r="D2128" s="41"/>
      <c r="E2128" s="42">
        <v>4.7</v>
      </c>
    </row>
    <row r="2129" spans="1:5" ht="15.75">
      <c r="A2129" s="49">
        <v>40395</v>
      </c>
      <c r="B2129" s="36" t="s">
        <v>87</v>
      </c>
      <c r="C2129" s="40" t="s">
        <v>74</v>
      </c>
      <c r="D2129" s="41"/>
      <c r="E2129" s="42">
        <v>5.2</v>
      </c>
    </row>
    <row r="2130" spans="1:5" ht="15.75">
      <c r="A2130" s="49">
        <v>40395</v>
      </c>
      <c r="B2130" s="36" t="s">
        <v>87</v>
      </c>
      <c r="C2130" s="40" t="s">
        <v>74</v>
      </c>
      <c r="D2130" s="41"/>
      <c r="E2130" s="42">
        <v>5.6</v>
      </c>
    </row>
    <row r="2131" spans="1:5" ht="15.75">
      <c r="A2131" s="49">
        <v>40395</v>
      </c>
      <c r="B2131" s="36" t="s">
        <v>87</v>
      </c>
      <c r="C2131" s="40" t="s">
        <v>74</v>
      </c>
      <c r="D2131" s="41"/>
      <c r="E2131" s="42">
        <v>6</v>
      </c>
    </row>
    <row r="2132" spans="1:5" ht="15.75">
      <c r="A2132" s="49">
        <v>40395</v>
      </c>
      <c r="B2132" s="36" t="s">
        <v>87</v>
      </c>
      <c r="C2132" s="40" t="s">
        <v>74</v>
      </c>
      <c r="D2132" s="41"/>
      <c r="E2132" s="42">
        <v>6.4</v>
      </c>
    </row>
    <row r="2133" spans="1:5" ht="15.75">
      <c r="A2133" s="49">
        <v>40395</v>
      </c>
      <c r="B2133" s="36" t="s">
        <v>87</v>
      </c>
      <c r="C2133" s="40" t="s">
        <v>74</v>
      </c>
      <c r="D2133" s="41"/>
      <c r="E2133" s="42">
        <v>6.9</v>
      </c>
    </row>
    <row r="2134" spans="1:5" ht="15.75">
      <c r="A2134" s="49">
        <v>40395</v>
      </c>
      <c r="B2134" s="36" t="s">
        <v>87</v>
      </c>
      <c r="C2134" s="40" t="s">
        <v>74</v>
      </c>
      <c r="D2134" s="41"/>
      <c r="E2134" s="42">
        <v>7.8</v>
      </c>
    </row>
    <row r="2135" spans="1:5" ht="15.75">
      <c r="A2135" s="49">
        <v>40395</v>
      </c>
      <c r="B2135" s="36" t="s">
        <v>87</v>
      </c>
      <c r="C2135" s="40" t="s">
        <v>75</v>
      </c>
      <c r="D2135" s="41"/>
      <c r="E2135" s="42">
        <v>4.2</v>
      </c>
    </row>
    <row r="2136" spans="1:5" ht="15.75">
      <c r="A2136" s="49">
        <v>40395</v>
      </c>
      <c r="B2136" s="36" t="s">
        <v>87</v>
      </c>
      <c r="C2136" s="40" t="s">
        <v>75</v>
      </c>
      <c r="D2136" s="41"/>
      <c r="E2136" s="42">
        <v>4.7</v>
      </c>
    </row>
    <row r="2137" spans="1:5" ht="15.75">
      <c r="A2137" s="49">
        <v>40395</v>
      </c>
      <c r="B2137" s="36" t="s">
        <v>87</v>
      </c>
      <c r="C2137" s="40" t="s">
        <v>75</v>
      </c>
      <c r="D2137" s="41"/>
      <c r="E2137" s="42">
        <v>5.2</v>
      </c>
    </row>
    <row r="2138" spans="1:5" ht="15.75">
      <c r="A2138" s="49">
        <v>40395</v>
      </c>
      <c r="B2138" s="36" t="s">
        <v>87</v>
      </c>
      <c r="C2138" s="40" t="s">
        <v>75</v>
      </c>
      <c r="D2138" s="41"/>
      <c r="E2138" s="42">
        <v>5.6</v>
      </c>
    </row>
    <row r="2139" spans="1:5" ht="15.75">
      <c r="A2139" s="49">
        <v>40395</v>
      </c>
      <c r="B2139" s="36" t="s">
        <v>87</v>
      </c>
      <c r="C2139" s="40" t="s">
        <v>75</v>
      </c>
      <c r="D2139" s="41"/>
      <c r="E2139" s="42">
        <v>6</v>
      </c>
    </row>
    <row r="2140" spans="1:5" ht="15.75">
      <c r="A2140" s="49">
        <v>40395</v>
      </c>
      <c r="B2140" s="36" t="s">
        <v>87</v>
      </c>
      <c r="C2140" s="40" t="s">
        <v>75</v>
      </c>
      <c r="D2140" s="41"/>
      <c r="E2140" s="42">
        <v>6.4</v>
      </c>
    </row>
    <row r="2141" spans="1:5" ht="15.75">
      <c r="A2141" s="49">
        <v>40395</v>
      </c>
      <c r="B2141" s="36" t="s">
        <v>87</v>
      </c>
      <c r="C2141" s="40" t="s">
        <v>75</v>
      </c>
      <c r="D2141" s="41"/>
      <c r="E2141" s="42">
        <v>6.9</v>
      </c>
    </row>
    <row r="2142" spans="1:5" ht="15.75">
      <c r="A2142" s="49">
        <v>40395</v>
      </c>
      <c r="B2142" s="36" t="s">
        <v>87</v>
      </c>
      <c r="C2142" s="40" t="s">
        <v>75</v>
      </c>
      <c r="D2142" s="41"/>
      <c r="E2142" s="42">
        <v>7.8</v>
      </c>
    </row>
    <row r="2143" spans="1:5" ht="15.75">
      <c r="A2143" s="49">
        <v>40423</v>
      </c>
      <c r="B2143" s="36" t="s">
        <v>87</v>
      </c>
      <c r="C2143" s="40" t="s">
        <v>68</v>
      </c>
      <c r="D2143" s="41"/>
      <c r="E2143" s="43">
        <v>7.1</v>
      </c>
    </row>
    <row r="2144" spans="1:5" ht="15.75">
      <c r="A2144" s="49">
        <v>40423</v>
      </c>
      <c r="B2144" s="36" t="s">
        <v>87</v>
      </c>
      <c r="C2144" s="40" t="s">
        <v>68</v>
      </c>
      <c r="D2144" s="41"/>
      <c r="E2144" s="43">
        <v>7.8</v>
      </c>
    </row>
    <row r="2145" spans="1:5" ht="15.75">
      <c r="A2145" s="49">
        <v>40423</v>
      </c>
      <c r="B2145" s="36" t="s">
        <v>87</v>
      </c>
      <c r="C2145" s="40" t="s">
        <v>69</v>
      </c>
      <c r="D2145" s="41"/>
      <c r="E2145" s="35">
        <v>3.9</v>
      </c>
    </row>
    <row r="2146" spans="1:5" ht="15.75">
      <c r="A2146" s="49">
        <v>40423</v>
      </c>
      <c r="B2146" s="36" t="s">
        <v>87</v>
      </c>
      <c r="C2146" s="40" t="s">
        <v>69</v>
      </c>
      <c r="D2146" s="41"/>
      <c r="E2146" s="35">
        <v>5.0999999999999996</v>
      </c>
    </row>
    <row r="2147" spans="1:5" ht="15.75">
      <c r="A2147" s="49">
        <v>40423</v>
      </c>
      <c r="B2147" s="36" t="s">
        <v>87</v>
      </c>
      <c r="C2147" s="40" t="s">
        <v>69</v>
      </c>
      <c r="D2147" s="41"/>
      <c r="E2147" s="35">
        <v>7.1</v>
      </c>
    </row>
    <row r="2148" spans="1:5" ht="15.75">
      <c r="A2148" s="49">
        <v>40423</v>
      </c>
      <c r="B2148" s="36" t="s">
        <v>87</v>
      </c>
      <c r="C2148" s="40" t="s">
        <v>69</v>
      </c>
      <c r="D2148" s="41"/>
      <c r="E2148" s="35">
        <v>7.8</v>
      </c>
    </row>
    <row r="2149" spans="1:5" ht="15.75">
      <c r="A2149" s="49">
        <v>40423</v>
      </c>
      <c r="B2149" s="36" t="s">
        <v>87</v>
      </c>
      <c r="C2149" s="40" t="s">
        <v>70</v>
      </c>
      <c r="D2149" s="41"/>
      <c r="E2149" s="35">
        <v>5.0999999999999996</v>
      </c>
    </row>
    <row r="2150" spans="1:5" ht="15.75">
      <c r="A2150" s="49">
        <v>40423</v>
      </c>
      <c r="B2150" s="36" t="s">
        <v>87</v>
      </c>
      <c r="C2150" s="40" t="s">
        <v>70</v>
      </c>
      <c r="D2150" s="41"/>
      <c r="E2150" s="35">
        <v>7.1</v>
      </c>
    </row>
    <row r="2151" spans="1:5" ht="15.75">
      <c r="A2151" s="49">
        <v>40423</v>
      </c>
      <c r="B2151" s="36" t="s">
        <v>87</v>
      </c>
      <c r="C2151" s="40" t="s">
        <v>70</v>
      </c>
      <c r="D2151" s="41"/>
      <c r="E2151" s="35">
        <v>7.8</v>
      </c>
    </row>
    <row r="2152" spans="1:5" ht="15.75">
      <c r="A2152" s="49">
        <v>40423</v>
      </c>
      <c r="B2152" s="36" t="s">
        <v>87</v>
      </c>
      <c r="C2152" s="40" t="s">
        <v>71</v>
      </c>
      <c r="D2152" s="41"/>
      <c r="E2152" s="35">
        <v>3.9</v>
      </c>
    </row>
    <row r="2153" spans="1:5" ht="15.75">
      <c r="A2153" s="49">
        <v>40423</v>
      </c>
      <c r="B2153" s="36" t="s">
        <v>87</v>
      </c>
      <c r="C2153" s="40" t="s">
        <v>71</v>
      </c>
      <c r="D2153" s="41"/>
      <c r="E2153" s="35">
        <v>5.0999999999999996</v>
      </c>
    </row>
    <row r="2154" spans="1:5" ht="15.75">
      <c r="A2154" s="49">
        <v>40423</v>
      </c>
      <c r="B2154" s="36" t="s">
        <v>87</v>
      </c>
      <c r="C2154" s="40" t="s">
        <v>71</v>
      </c>
      <c r="D2154" s="41"/>
      <c r="E2154" s="35">
        <v>7.1</v>
      </c>
    </row>
    <row r="2155" spans="1:5" ht="15.75">
      <c r="A2155" s="49">
        <v>40423</v>
      </c>
      <c r="B2155" s="36" t="s">
        <v>87</v>
      </c>
      <c r="C2155" s="40" t="s">
        <v>71</v>
      </c>
      <c r="D2155" s="41"/>
      <c r="E2155" s="35">
        <v>7.8</v>
      </c>
    </row>
    <row r="2156" spans="1:5" ht="15.75">
      <c r="A2156" s="49">
        <v>40423</v>
      </c>
      <c r="B2156" s="36" t="s">
        <v>87</v>
      </c>
      <c r="C2156" s="40" t="s">
        <v>72</v>
      </c>
      <c r="D2156" s="41"/>
      <c r="E2156" s="35">
        <v>3.9</v>
      </c>
    </row>
    <row r="2157" spans="1:5" ht="15.75">
      <c r="A2157" s="49">
        <v>40423</v>
      </c>
      <c r="B2157" s="36" t="s">
        <v>87</v>
      </c>
      <c r="C2157" s="40" t="s">
        <v>72</v>
      </c>
      <c r="D2157" s="41"/>
      <c r="E2157" s="35">
        <v>5.0999999999999996</v>
      </c>
    </row>
    <row r="2158" spans="1:5" ht="15.75">
      <c r="A2158" s="49">
        <v>40423</v>
      </c>
      <c r="B2158" s="36" t="s">
        <v>87</v>
      </c>
      <c r="C2158" s="40" t="s">
        <v>72</v>
      </c>
      <c r="D2158" s="41"/>
      <c r="E2158" s="35">
        <v>7.1</v>
      </c>
    </row>
    <row r="2159" spans="1:5" ht="15.75">
      <c r="A2159" s="49">
        <v>40423</v>
      </c>
      <c r="B2159" s="36" t="s">
        <v>87</v>
      </c>
      <c r="C2159" s="40" t="s">
        <v>72</v>
      </c>
      <c r="D2159" s="41"/>
      <c r="E2159" s="35">
        <v>7.8</v>
      </c>
    </row>
    <row r="2160" spans="1:5" ht="15.75">
      <c r="A2160" s="49">
        <v>40423</v>
      </c>
      <c r="B2160" s="36" t="s">
        <v>87</v>
      </c>
      <c r="C2160" s="40" t="s">
        <v>73</v>
      </c>
      <c r="D2160" s="41"/>
      <c r="E2160" s="35">
        <v>5.0999999999999996</v>
      </c>
    </row>
    <row r="2161" spans="1:5" ht="15.75">
      <c r="A2161" s="49">
        <v>40423</v>
      </c>
      <c r="B2161" s="36" t="s">
        <v>87</v>
      </c>
      <c r="C2161" s="40" t="s">
        <v>73</v>
      </c>
      <c r="D2161" s="41"/>
      <c r="E2161" s="35">
        <v>7.1</v>
      </c>
    </row>
    <row r="2162" spans="1:5" ht="15.75">
      <c r="A2162" s="49">
        <v>40423</v>
      </c>
      <c r="B2162" s="36" t="s">
        <v>87</v>
      </c>
      <c r="C2162" s="40" t="s">
        <v>73</v>
      </c>
      <c r="D2162" s="41"/>
      <c r="E2162" s="35">
        <v>7.8</v>
      </c>
    </row>
    <row r="2163" spans="1:5" ht="15.75">
      <c r="A2163" s="49">
        <v>40423</v>
      </c>
      <c r="B2163" s="36" t="s">
        <v>87</v>
      </c>
      <c r="C2163" s="40" t="s">
        <v>74</v>
      </c>
      <c r="D2163" s="41"/>
      <c r="E2163" s="35">
        <v>3.9</v>
      </c>
    </row>
    <row r="2164" spans="1:5" ht="15.75">
      <c r="A2164" s="49">
        <v>40423</v>
      </c>
      <c r="B2164" s="36" t="s">
        <v>87</v>
      </c>
      <c r="C2164" s="40" t="s">
        <v>74</v>
      </c>
      <c r="D2164" s="41"/>
      <c r="E2164" s="35">
        <v>5.0999999999999996</v>
      </c>
    </row>
    <row r="2165" spans="1:5" ht="15.75">
      <c r="A2165" s="49">
        <v>40423</v>
      </c>
      <c r="B2165" s="36" t="s">
        <v>87</v>
      </c>
      <c r="C2165" s="40" t="s">
        <v>74</v>
      </c>
      <c r="D2165" s="41"/>
      <c r="E2165" s="35">
        <v>7.1</v>
      </c>
    </row>
    <row r="2166" spans="1:5" ht="15.75">
      <c r="A2166" s="49">
        <v>40423</v>
      </c>
      <c r="B2166" s="36" t="s">
        <v>87</v>
      </c>
      <c r="C2166" s="40" t="s">
        <v>74</v>
      </c>
      <c r="D2166" s="41"/>
      <c r="E2166" s="35">
        <v>7.8</v>
      </c>
    </row>
    <row r="2167" spans="1:5" ht="15.75">
      <c r="A2167" s="49">
        <v>40423</v>
      </c>
      <c r="B2167" s="36" t="s">
        <v>87</v>
      </c>
      <c r="C2167" s="40" t="s">
        <v>75</v>
      </c>
      <c r="D2167" s="41"/>
      <c r="E2167" s="35">
        <v>7.1</v>
      </c>
    </row>
    <row r="2168" spans="1:5" ht="15.75">
      <c r="A2168" s="49">
        <v>40423</v>
      </c>
      <c r="B2168" s="36" t="s">
        <v>87</v>
      </c>
      <c r="C2168" s="40" t="s">
        <v>75</v>
      </c>
      <c r="D2168" s="41"/>
      <c r="E2168" s="35">
        <v>7.8</v>
      </c>
    </row>
    <row r="2169" spans="1:5" ht="15.75">
      <c r="A2169" s="49">
        <v>40451</v>
      </c>
      <c r="B2169" s="36" t="s">
        <v>87</v>
      </c>
      <c r="C2169" s="40" t="s">
        <v>68</v>
      </c>
      <c r="D2169" s="41"/>
      <c r="E2169" s="35">
        <v>4</v>
      </c>
    </row>
    <row r="2170" spans="1:5" ht="15.75">
      <c r="A2170" s="49">
        <v>40451</v>
      </c>
      <c r="B2170" s="36" t="s">
        <v>87</v>
      </c>
      <c r="C2170" s="40" t="s">
        <v>68</v>
      </c>
      <c r="D2170" s="41"/>
      <c r="E2170" s="35">
        <v>5.2</v>
      </c>
    </row>
    <row r="2171" spans="1:5" ht="15.75">
      <c r="A2171" s="49">
        <v>40451</v>
      </c>
      <c r="B2171" s="36" t="s">
        <v>87</v>
      </c>
      <c r="C2171" s="40" t="s">
        <v>68</v>
      </c>
      <c r="D2171" s="41"/>
      <c r="E2171" s="35">
        <v>7.2</v>
      </c>
    </row>
    <row r="2172" spans="1:5" ht="15.75">
      <c r="A2172" s="49">
        <v>40451</v>
      </c>
      <c r="B2172" s="36" t="s">
        <v>87</v>
      </c>
      <c r="C2172" s="40" t="s">
        <v>68</v>
      </c>
      <c r="D2172" s="41"/>
      <c r="E2172" s="35">
        <v>8</v>
      </c>
    </row>
    <row r="2173" spans="1:5" ht="15.75">
      <c r="A2173" s="49">
        <v>40451</v>
      </c>
      <c r="B2173" s="36" t="s">
        <v>87</v>
      </c>
      <c r="C2173" s="40" t="s">
        <v>69</v>
      </c>
      <c r="D2173" s="41"/>
      <c r="E2173" s="35">
        <v>4</v>
      </c>
    </row>
    <row r="2174" spans="1:5" ht="15.75">
      <c r="A2174" s="49">
        <v>40451</v>
      </c>
      <c r="B2174" s="36" t="s">
        <v>87</v>
      </c>
      <c r="C2174" s="40" t="s">
        <v>69</v>
      </c>
      <c r="D2174" s="41"/>
      <c r="E2174" s="35">
        <v>5.2</v>
      </c>
    </row>
    <row r="2175" spans="1:5" ht="15.75">
      <c r="A2175" s="49">
        <v>40451</v>
      </c>
      <c r="B2175" s="36" t="s">
        <v>87</v>
      </c>
      <c r="C2175" s="40" t="s">
        <v>69</v>
      </c>
      <c r="D2175" s="41"/>
      <c r="E2175" s="35">
        <v>7.2</v>
      </c>
    </row>
    <row r="2176" spans="1:5" ht="15.75">
      <c r="A2176" s="49">
        <v>40451</v>
      </c>
      <c r="B2176" s="36" t="s">
        <v>87</v>
      </c>
      <c r="C2176" s="40" t="s">
        <v>69</v>
      </c>
      <c r="D2176" s="41"/>
      <c r="E2176" s="35">
        <v>8</v>
      </c>
    </row>
    <row r="2177" spans="1:5" ht="15.75">
      <c r="A2177" s="49">
        <v>40451</v>
      </c>
      <c r="B2177" s="36" t="s">
        <v>87</v>
      </c>
      <c r="C2177" s="40" t="s">
        <v>70</v>
      </c>
      <c r="D2177" s="41"/>
      <c r="E2177" s="35">
        <v>4</v>
      </c>
    </row>
    <row r="2178" spans="1:5" ht="15.75">
      <c r="A2178" s="49">
        <v>40451</v>
      </c>
      <c r="B2178" s="36" t="s">
        <v>87</v>
      </c>
      <c r="C2178" s="40" t="s">
        <v>70</v>
      </c>
      <c r="D2178" s="41"/>
      <c r="E2178" s="35">
        <v>5.2</v>
      </c>
    </row>
    <row r="2179" spans="1:5" ht="15.75">
      <c r="A2179" s="49">
        <v>40451</v>
      </c>
      <c r="B2179" s="36" t="s">
        <v>87</v>
      </c>
      <c r="C2179" s="40" t="s">
        <v>70</v>
      </c>
      <c r="D2179" s="41"/>
      <c r="E2179" s="35">
        <v>7.2</v>
      </c>
    </row>
    <row r="2180" spans="1:5" ht="15.75">
      <c r="A2180" s="49">
        <v>40451</v>
      </c>
      <c r="B2180" s="36" t="s">
        <v>87</v>
      </c>
      <c r="C2180" s="40" t="s">
        <v>70</v>
      </c>
      <c r="D2180" s="41"/>
      <c r="E2180" s="35">
        <v>8</v>
      </c>
    </row>
    <row r="2181" spans="1:5" ht="15.75">
      <c r="A2181" s="49">
        <v>40451</v>
      </c>
      <c r="B2181" s="36" t="s">
        <v>87</v>
      </c>
      <c r="C2181" s="40" t="s">
        <v>71</v>
      </c>
      <c r="D2181" s="41"/>
      <c r="E2181" s="35">
        <v>4</v>
      </c>
    </row>
    <row r="2182" spans="1:5" ht="15.75">
      <c r="A2182" s="49">
        <v>40451</v>
      </c>
      <c r="B2182" s="36" t="s">
        <v>87</v>
      </c>
      <c r="C2182" s="40" t="s">
        <v>71</v>
      </c>
      <c r="D2182" s="41"/>
      <c r="E2182" s="35">
        <v>5.2</v>
      </c>
    </row>
    <row r="2183" spans="1:5" ht="15.75">
      <c r="A2183" s="49">
        <v>40451</v>
      </c>
      <c r="B2183" s="36" t="s">
        <v>87</v>
      </c>
      <c r="C2183" s="40" t="s">
        <v>71</v>
      </c>
      <c r="D2183" s="41"/>
      <c r="E2183" s="35">
        <v>7.2</v>
      </c>
    </row>
    <row r="2184" spans="1:5" ht="15.75">
      <c r="A2184" s="49">
        <v>40451</v>
      </c>
      <c r="B2184" s="36" t="s">
        <v>87</v>
      </c>
      <c r="C2184" s="40" t="s">
        <v>71</v>
      </c>
      <c r="D2184" s="41"/>
      <c r="E2184" s="35">
        <v>8</v>
      </c>
    </row>
    <row r="2185" spans="1:5" ht="15.75">
      <c r="A2185" s="49">
        <v>40451</v>
      </c>
      <c r="B2185" s="36" t="s">
        <v>87</v>
      </c>
      <c r="C2185" s="40" t="s">
        <v>72</v>
      </c>
      <c r="D2185" s="41"/>
      <c r="E2185" s="35">
        <v>4</v>
      </c>
    </row>
    <row r="2186" spans="1:5" ht="15.75">
      <c r="A2186" s="49">
        <v>40451</v>
      </c>
      <c r="B2186" s="36" t="s">
        <v>87</v>
      </c>
      <c r="C2186" s="40" t="s">
        <v>72</v>
      </c>
      <c r="D2186" s="41"/>
      <c r="E2186" s="35">
        <v>5.2</v>
      </c>
    </row>
    <row r="2187" spans="1:5" ht="15.75">
      <c r="A2187" s="49">
        <v>40451</v>
      </c>
      <c r="B2187" s="36" t="s">
        <v>87</v>
      </c>
      <c r="C2187" s="40" t="s">
        <v>72</v>
      </c>
      <c r="D2187" s="41"/>
      <c r="E2187" s="35">
        <v>7.2</v>
      </c>
    </row>
    <row r="2188" spans="1:5" ht="15.75">
      <c r="A2188" s="49">
        <v>40451</v>
      </c>
      <c r="B2188" s="36" t="s">
        <v>87</v>
      </c>
      <c r="C2188" s="40" t="s">
        <v>72</v>
      </c>
      <c r="D2188" s="41"/>
      <c r="E2188" s="35">
        <v>8</v>
      </c>
    </row>
    <row r="2189" spans="1:5" ht="15.75">
      <c r="A2189" s="49">
        <v>40451</v>
      </c>
      <c r="B2189" s="36" t="s">
        <v>87</v>
      </c>
      <c r="C2189" s="40" t="s">
        <v>73</v>
      </c>
      <c r="D2189" s="41"/>
      <c r="E2189" s="35">
        <v>4</v>
      </c>
    </row>
    <row r="2190" spans="1:5" ht="15.75">
      <c r="A2190" s="49">
        <v>40451</v>
      </c>
      <c r="B2190" s="36" t="s">
        <v>87</v>
      </c>
      <c r="C2190" s="40" t="s">
        <v>73</v>
      </c>
      <c r="D2190" s="41"/>
      <c r="E2190" s="35">
        <v>5.2</v>
      </c>
    </row>
    <row r="2191" spans="1:5" ht="15.75">
      <c r="A2191" s="49">
        <v>40451</v>
      </c>
      <c r="B2191" s="36" t="s">
        <v>87</v>
      </c>
      <c r="C2191" s="40" t="s">
        <v>73</v>
      </c>
      <c r="D2191" s="41"/>
      <c r="E2191" s="35">
        <v>7.2</v>
      </c>
    </row>
    <row r="2192" spans="1:5" ht="15.75">
      <c r="A2192" s="49">
        <v>40451</v>
      </c>
      <c r="B2192" s="36" t="s">
        <v>87</v>
      </c>
      <c r="C2192" s="40" t="s">
        <v>73</v>
      </c>
      <c r="D2192" s="41"/>
      <c r="E2192" s="35">
        <v>8</v>
      </c>
    </row>
    <row r="2193" spans="1:5" ht="15.75">
      <c r="A2193" s="49">
        <v>40451</v>
      </c>
      <c r="B2193" s="36" t="s">
        <v>87</v>
      </c>
      <c r="C2193" s="40" t="s">
        <v>74</v>
      </c>
      <c r="D2193" s="41"/>
      <c r="E2193" s="35">
        <v>4</v>
      </c>
    </row>
    <row r="2194" spans="1:5" ht="15.75">
      <c r="A2194" s="49">
        <v>40451</v>
      </c>
      <c r="B2194" s="36" t="s">
        <v>87</v>
      </c>
      <c r="C2194" s="40" t="s">
        <v>74</v>
      </c>
      <c r="D2194" s="41"/>
      <c r="E2194" s="35">
        <v>5.2</v>
      </c>
    </row>
    <row r="2195" spans="1:5" ht="15.75">
      <c r="A2195" s="49">
        <v>40451</v>
      </c>
      <c r="B2195" s="36" t="s">
        <v>87</v>
      </c>
      <c r="C2195" s="40" t="s">
        <v>74</v>
      </c>
      <c r="D2195" s="41"/>
      <c r="E2195" s="35">
        <v>7.2</v>
      </c>
    </row>
    <row r="2196" spans="1:5" ht="15.75">
      <c r="A2196" s="49">
        <v>40451</v>
      </c>
      <c r="B2196" s="36" t="s">
        <v>87</v>
      </c>
      <c r="C2196" s="40" t="s">
        <v>74</v>
      </c>
      <c r="D2196" s="41"/>
      <c r="E2196" s="35">
        <v>8</v>
      </c>
    </row>
    <row r="2197" spans="1:5" ht="15.75">
      <c r="A2197" s="49">
        <v>40451</v>
      </c>
      <c r="B2197" s="36" t="s">
        <v>87</v>
      </c>
      <c r="C2197" s="40" t="s">
        <v>75</v>
      </c>
      <c r="D2197" s="41"/>
      <c r="E2197" s="35">
        <v>4</v>
      </c>
    </row>
    <row r="2198" spans="1:5" ht="15.75">
      <c r="A2198" s="49">
        <v>40451</v>
      </c>
      <c r="B2198" s="36" t="s">
        <v>87</v>
      </c>
      <c r="C2198" s="40" t="s">
        <v>75</v>
      </c>
      <c r="D2198" s="41"/>
      <c r="E2198" s="35">
        <v>5.2</v>
      </c>
    </row>
    <row r="2199" spans="1:5" ht="15.75">
      <c r="A2199" s="49">
        <v>40451</v>
      </c>
      <c r="B2199" s="36" t="s">
        <v>87</v>
      </c>
      <c r="C2199" s="40" t="s">
        <v>75</v>
      </c>
      <c r="D2199" s="41"/>
      <c r="E2199" s="35">
        <v>7.2</v>
      </c>
    </row>
    <row r="2200" spans="1:5" ht="15.75">
      <c r="A2200" s="49">
        <v>40451</v>
      </c>
      <c r="B2200" s="36" t="s">
        <v>87</v>
      </c>
      <c r="C2200" s="40" t="s">
        <v>75</v>
      </c>
      <c r="D2200" s="41"/>
      <c r="E2200" s="35">
        <v>8</v>
      </c>
    </row>
    <row r="2201" spans="1:5" ht="15.75">
      <c r="A2201" s="49">
        <v>40479</v>
      </c>
      <c r="B2201" s="36" t="s">
        <v>87</v>
      </c>
      <c r="C2201" s="40" t="s">
        <v>68</v>
      </c>
      <c r="D2201" s="41"/>
      <c r="E2201" s="35">
        <v>3.6</v>
      </c>
    </row>
    <row r="2202" spans="1:5" ht="15.75">
      <c r="A2202" s="49">
        <v>40479</v>
      </c>
      <c r="B2202" s="36" t="s">
        <v>87</v>
      </c>
      <c r="C2202" s="40" t="s">
        <v>68</v>
      </c>
      <c r="D2202" s="41"/>
      <c r="E2202" s="35">
        <v>4.0999999999999996</v>
      </c>
    </row>
    <row r="2203" spans="1:5" ht="15.75">
      <c r="A2203" s="49">
        <v>40479</v>
      </c>
      <c r="B2203" s="36" t="s">
        <v>87</v>
      </c>
      <c r="C2203" s="40" t="s">
        <v>68</v>
      </c>
      <c r="D2203" s="41"/>
      <c r="E2203" s="35">
        <v>4.2</v>
      </c>
    </row>
    <row r="2204" spans="1:5" ht="15.75">
      <c r="A2204" s="49">
        <v>40479</v>
      </c>
      <c r="B2204" s="36" t="s">
        <v>87</v>
      </c>
      <c r="C2204" s="40" t="s">
        <v>68</v>
      </c>
      <c r="D2204" s="41"/>
      <c r="E2204" s="35">
        <v>4.5999999999999996</v>
      </c>
    </row>
    <row r="2205" spans="1:5" ht="15.75">
      <c r="A2205" s="49">
        <v>40479</v>
      </c>
      <c r="B2205" s="36" t="s">
        <v>87</v>
      </c>
      <c r="C2205" s="40" t="s">
        <v>68</v>
      </c>
      <c r="D2205" s="41"/>
      <c r="E2205" s="35">
        <v>5.0999999999999996</v>
      </c>
    </row>
    <row r="2206" spans="1:5" ht="15.75">
      <c r="A2206" s="49">
        <v>40479</v>
      </c>
      <c r="B2206" s="36" t="s">
        <v>87</v>
      </c>
      <c r="C2206" s="40" t="s">
        <v>68</v>
      </c>
      <c r="D2206" s="41"/>
      <c r="E2206" s="35">
        <v>5.4</v>
      </c>
    </row>
    <row r="2207" spans="1:5" ht="15.75">
      <c r="A2207" s="49">
        <v>40479</v>
      </c>
      <c r="B2207" s="36" t="s">
        <v>87</v>
      </c>
      <c r="C2207" s="40" t="s">
        <v>68</v>
      </c>
      <c r="D2207" s="41"/>
      <c r="E2207" s="35">
        <v>5.7</v>
      </c>
    </row>
    <row r="2208" spans="1:5" ht="15.75">
      <c r="A2208" s="49">
        <v>40479</v>
      </c>
      <c r="B2208" s="36" t="s">
        <v>87</v>
      </c>
      <c r="C2208" s="40" t="s">
        <v>68</v>
      </c>
      <c r="D2208" s="41"/>
      <c r="E2208" s="35">
        <v>6.6</v>
      </c>
    </row>
    <row r="2209" spans="1:5" ht="15.75">
      <c r="A2209" s="49">
        <v>40479</v>
      </c>
      <c r="B2209" s="36" t="s">
        <v>87</v>
      </c>
      <c r="C2209" s="40" t="s">
        <v>68</v>
      </c>
      <c r="D2209" s="41"/>
      <c r="E2209" s="35">
        <v>6.8</v>
      </c>
    </row>
    <row r="2210" spans="1:5" ht="15.75">
      <c r="A2210" s="49">
        <v>40479</v>
      </c>
      <c r="B2210" s="36" t="s">
        <v>87</v>
      </c>
      <c r="C2210" s="40" t="s">
        <v>68</v>
      </c>
      <c r="D2210" s="41"/>
      <c r="E2210" s="35">
        <v>7.45</v>
      </c>
    </row>
    <row r="2211" spans="1:5" ht="15.75">
      <c r="A2211" s="49">
        <v>40479</v>
      </c>
      <c r="B2211" s="36" t="s">
        <v>87</v>
      </c>
      <c r="C2211" s="40" t="s">
        <v>69</v>
      </c>
      <c r="D2211" s="41"/>
      <c r="E2211" s="35">
        <v>3.6</v>
      </c>
    </row>
    <row r="2212" spans="1:5" ht="15.75">
      <c r="A2212" s="49">
        <v>40479</v>
      </c>
      <c r="B2212" s="36" t="s">
        <v>87</v>
      </c>
      <c r="C2212" s="40" t="s">
        <v>69</v>
      </c>
      <c r="D2212" s="41"/>
      <c r="E2212" s="35">
        <v>4.0999999999999996</v>
      </c>
    </row>
    <row r="2213" spans="1:5" ht="15.75">
      <c r="A2213" s="49">
        <v>40479</v>
      </c>
      <c r="B2213" s="36" t="s">
        <v>87</v>
      </c>
      <c r="C2213" s="40" t="s">
        <v>69</v>
      </c>
      <c r="D2213" s="41"/>
      <c r="E2213" s="35">
        <v>4.5999999999999996</v>
      </c>
    </row>
    <row r="2214" spans="1:5" ht="15.75">
      <c r="A2214" s="49">
        <v>40479</v>
      </c>
      <c r="B2214" s="36" t="s">
        <v>87</v>
      </c>
      <c r="C2214" s="40" t="s">
        <v>69</v>
      </c>
      <c r="D2214" s="41"/>
      <c r="E2214" s="35">
        <v>5.0999999999999996</v>
      </c>
    </row>
    <row r="2215" spans="1:5" ht="15.75">
      <c r="A2215" s="49">
        <v>40479</v>
      </c>
      <c r="B2215" s="36" t="s">
        <v>87</v>
      </c>
      <c r="C2215" s="40" t="s">
        <v>69</v>
      </c>
      <c r="D2215" s="41"/>
      <c r="E2215" s="35">
        <v>5.4</v>
      </c>
    </row>
    <row r="2216" spans="1:5" ht="15.75">
      <c r="A2216" s="49">
        <v>40479</v>
      </c>
      <c r="B2216" s="36" t="s">
        <v>87</v>
      </c>
      <c r="C2216" s="40" t="s">
        <v>69</v>
      </c>
      <c r="D2216" s="41"/>
      <c r="E2216" s="35">
        <v>5.7</v>
      </c>
    </row>
    <row r="2217" spans="1:5" ht="15.75">
      <c r="A2217" s="49">
        <v>40479</v>
      </c>
      <c r="B2217" s="36" t="s">
        <v>87</v>
      </c>
      <c r="C2217" s="40" t="s">
        <v>69</v>
      </c>
      <c r="D2217" s="41"/>
      <c r="E2217" s="35">
        <v>6.6</v>
      </c>
    </row>
    <row r="2218" spans="1:5" ht="15.75">
      <c r="A2218" s="49">
        <v>40479</v>
      </c>
      <c r="B2218" s="36" t="s">
        <v>87</v>
      </c>
      <c r="C2218" s="40" t="s">
        <v>69</v>
      </c>
      <c r="D2218" s="41"/>
      <c r="E2218" s="35">
        <v>6.8</v>
      </c>
    </row>
    <row r="2219" spans="1:5" ht="15.75">
      <c r="A2219" s="49">
        <v>40479</v>
      </c>
      <c r="B2219" s="36" t="s">
        <v>87</v>
      </c>
      <c r="C2219" s="40" t="s">
        <v>69</v>
      </c>
      <c r="D2219" s="41"/>
      <c r="E2219" s="35">
        <v>7.45</v>
      </c>
    </row>
    <row r="2220" spans="1:5" ht="15.75">
      <c r="A2220" s="49">
        <v>40479</v>
      </c>
      <c r="B2220" s="36" t="s">
        <v>87</v>
      </c>
      <c r="C2220" s="40" t="s">
        <v>70</v>
      </c>
      <c r="D2220" s="41"/>
      <c r="E2220" s="35">
        <v>3.6</v>
      </c>
    </row>
    <row r="2221" spans="1:5" ht="15.75">
      <c r="A2221" s="49">
        <v>40479</v>
      </c>
      <c r="B2221" s="36" t="s">
        <v>87</v>
      </c>
      <c r="C2221" s="40" t="s">
        <v>70</v>
      </c>
      <c r="D2221" s="41"/>
      <c r="E2221" s="35">
        <v>4.0999999999999996</v>
      </c>
    </row>
    <row r="2222" spans="1:5" ht="15.75">
      <c r="A2222" s="49">
        <v>40479</v>
      </c>
      <c r="B2222" s="36" t="s">
        <v>87</v>
      </c>
      <c r="C2222" s="40" t="s">
        <v>70</v>
      </c>
      <c r="D2222" s="41"/>
      <c r="E2222" s="35">
        <v>4.2</v>
      </c>
    </row>
    <row r="2223" spans="1:5" ht="15.75">
      <c r="A2223" s="49">
        <v>40479</v>
      </c>
      <c r="B2223" s="36" t="s">
        <v>87</v>
      </c>
      <c r="C2223" s="40" t="s">
        <v>70</v>
      </c>
      <c r="D2223" s="41"/>
      <c r="E2223" s="35">
        <v>4.5999999999999996</v>
      </c>
    </row>
    <row r="2224" spans="1:5" ht="15.75">
      <c r="A2224" s="49">
        <v>40479</v>
      </c>
      <c r="B2224" s="36" t="s">
        <v>87</v>
      </c>
      <c r="C2224" s="40" t="s">
        <v>70</v>
      </c>
      <c r="D2224" s="41"/>
      <c r="E2224" s="35">
        <v>5.0999999999999996</v>
      </c>
    </row>
    <row r="2225" spans="1:5" ht="15.75">
      <c r="A2225" s="49">
        <v>40479</v>
      </c>
      <c r="B2225" s="36" t="s">
        <v>87</v>
      </c>
      <c r="C2225" s="40" t="s">
        <v>70</v>
      </c>
      <c r="D2225" s="41"/>
      <c r="E2225" s="35">
        <v>5.4</v>
      </c>
    </row>
    <row r="2226" spans="1:5" ht="15.75">
      <c r="A2226" s="49">
        <v>40479</v>
      </c>
      <c r="B2226" s="36" t="s">
        <v>87</v>
      </c>
      <c r="C2226" s="40" t="s">
        <v>70</v>
      </c>
      <c r="D2226" s="41"/>
      <c r="E2226" s="35">
        <v>5.7</v>
      </c>
    </row>
    <row r="2227" spans="1:5" ht="15.75">
      <c r="A2227" s="49">
        <v>40479</v>
      </c>
      <c r="B2227" s="36" t="s">
        <v>87</v>
      </c>
      <c r="C2227" s="40" t="s">
        <v>70</v>
      </c>
      <c r="D2227" s="41"/>
      <c r="E2227" s="35">
        <v>5.9</v>
      </c>
    </row>
    <row r="2228" spans="1:5" ht="15.75">
      <c r="A2228" s="49">
        <v>40479</v>
      </c>
      <c r="B2228" s="36" t="s">
        <v>87</v>
      </c>
      <c r="C2228" s="40" t="s">
        <v>70</v>
      </c>
      <c r="D2228" s="41"/>
      <c r="E2228" s="35">
        <v>6.6</v>
      </c>
    </row>
    <row r="2229" spans="1:5" ht="15.75">
      <c r="A2229" s="49">
        <v>40479</v>
      </c>
      <c r="B2229" s="36" t="s">
        <v>87</v>
      </c>
      <c r="C2229" s="40" t="s">
        <v>70</v>
      </c>
      <c r="D2229" s="41"/>
      <c r="E2229" s="35">
        <v>6.8</v>
      </c>
    </row>
    <row r="2230" spans="1:5" ht="15.75">
      <c r="A2230" s="49">
        <v>40479</v>
      </c>
      <c r="B2230" s="36" t="s">
        <v>87</v>
      </c>
      <c r="C2230" s="40" t="s">
        <v>70</v>
      </c>
      <c r="D2230" s="41"/>
      <c r="E2230" s="35">
        <v>7.45</v>
      </c>
    </row>
    <row r="2231" spans="1:5" ht="15.75">
      <c r="A2231" s="49">
        <v>40479</v>
      </c>
      <c r="B2231" s="36" t="s">
        <v>87</v>
      </c>
      <c r="C2231" s="40" t="s">
        <v>71</v>
      </c>
      <c r="D2231" s="41"/>
      <c r="E2231" s="35">
        <v>3.6</v>
      </c>
    </row>
    <row r="2232" spans="1:5" ht="15.75">
      <c r="A2232" s="49">
        <v>40479</v>
      </c>
      <c r="B2232" s="36" t="s">
        <v>87</v>
      </c>
      <c r="C2232" s="40" t="s">
        <v>71</v>
      </c>
      <c r="D2232" s="41"/>
      <c r="E2232" s="35">
        <v>4.0999999999999996</v>
      </c>
    </row>
    <row r="2233" spans="1:5" ht="15.75">
      <c r="A2233" s="49">
        <v>40479</v>
      </c>
      <c r="B2233" s="36" t="s">
        <v>87</v>
      </c>
      <c r="C2233" s="40" t="s">
        <v>71</v>
      </c>
      <c r="D2233" s="41"/>
      <c r="E2233" s="35">
        <v>4.5999999999999996</v>
      </c>
    </row>
    <row r="2234" spans="1:5" ht="15.75">
      <c r="A2234" s="49">
        <v>40479</v>
      </c>
      <c r="B2234" s="36" t="s">
        <v>87</v>
      </c>
      <c r="C2234" s="40" t="s">
        <v>71</v>
      </c>
      <c r="D2234" s="41"/>
      <c r="E2234" s="35">
        <v>5.0999999999999996</v>
      </c>
    </row>
    <row r="2235" spans="1:5" ht="15.75">
      <c r="A2235" s="49">
        <v>40479</v>
      </c>
      <c r="B2235" s="36" t="s">
        <v>87</v>
      </c>
      <c r="C2235" s="40" t="s">
        <v>71</v>
      </c>
      <c r="D2235" s="41"/>
      <c r="E2235" s="35">
        <v>5.4</v>
      </c>
    </row>
    <row r="2236" spans="1:5" ht="15.75">
      <c r="A2236" s="49">
        <v>40479</v>
      </c>
      <c r="B2236" s="36" t="s">
        <v>87</v>
      </c>
      <c r="C2236" s="40" t="s">
        <v>71</v>
      </c>
      <c r="D2236" s="41"/>
      <c r="E2236" s="35">
        <v>5.7</v>
      </c>
    </row>
    <row r="2237" spans="1:5" ht="15.75">
      <c r="A2237" s="49">
        <v>40479</v>
      </c>
      <c r="B2237" s="36" t="s">
        <v>87</v>
      </c>
      <c r="C2237" s="40" t="s">
        <v>71</v>
      </c>
      <c r="D2237" s="41"/>
      <c r="E2237" s="35">
        <v>6.6</v>
      </c>
    </row>
    <row r="2238" spans="1:5" ht="15.75">
      <c r="A2238" s="49">
        <v>40479</v>
      </c>
      <c r="B2238" s="36" t="s">
        <v>87</v>
      </c>
      <c r="C2238" s="40" t="s">
        <v>71</v>
      </c>
      <c r="D2238" s="41"/>
      <c r="E2238" s="35">
        <v>6.8</v>
      </c>
    </row>
    <row r="2239" spans="1:5" ht="15.75">
      <c r="A2239" s="49">
        <v>40479</v>
      </c>
      <c r="B2239" s="36" t="s">
        <v>87</v>
      </c>
      <c r="C2239" s="40" t="s">
        <v>71</v>
      </c>
      <c r="D2239" s="41"/>
      <c r="E2239" s="35">
        <v>7.45</v>
      </c>
    </row>
    <row r="2240" spans="1:5" ht="15.75">
      <c r="A2240" s="49">
        <v>40507</v>
      </c>
      <c r="B2240" s="36" t="s">
        <v>87</v>
      </c>
      <c r="C2240" s="40" t="s">
        <v>68</v>
      </c>
      <c r="D2240" s="41"/>
      <c r="E2240" s="35">
        <v>3.7</v>
      </c>
    </row>
    <row r="2241" spans="1:5" ht="15.75">
      <c r="A2241" s="49">
        <v>40507</v>
      </c>
      <c r="B2241" s="36" t="s">
        <v>87</v>
      </c>
      <c r="C2241" s="40" t="s">
        <v>68</v>
      </c>
      <c r="D2241" s="41"/>
      <c r="E2241" s="35">
        <v>4.3</v>
      </c>
    </row>
    <row r="2242" spans="1:5" ht="15.75">
      <c r="A2242" s="49">
        <v>40507</v>
      </c>
      <c r="B2242" s="36" t="s">
        <v>87</v>
      </c>
      <c r="C2242" s="40" t="s">
        <v>68</v>
      </c>
      <c r="D2242" s="41"/>
      <c r="E2242" s="35">
        <v>5</v>
      </c>
    </row>
    <row r="2243" spans="1:5" ht="15.75">
      <c r="A2243" s="49">
        <v>40507</v>
      </c>
      <c r="B2243" s="36" t="s">
        <v>87</v>
      </c>
      <c r="C2243" s="40" t="s">
        <v>68</v>
      </c>
      <c r="D2243" s="41"/>
      <c r="E2243" s="35">
        <v>5.6</v>
      </c>
    </row>
    <row r="2244" spans="1:5" ht="15.75">
      <c r="A2244" s="49">
        <v>40507</v>
      </c>
      <c r="B2244" s="36" t="s">
        <v>87</v>
      </c>
      <c r="C2244" s="40" t="s">
        <v>68</v>
      </c>
      <c r="D2244" s="41"/>
      <c r="E2244" s="35">
        <v>6</v>
      </c>
    </row>
    <row r="2245" spans="1:5" ht="15.75">
      <c r="A2245" s="49">
        <v>40507</v>
      </c>
      <c r="B2245" s="36" t="s">
        <v>87</v>
      </c>
      <c r="C2245" s="40" t="s">
        <v>68</v>
      </c>
      <c r="D2245" s="41"/>
      <c r="E2245" s="35">
        <v>6.4</v>
      </c>
    </row>
    <row r="2246" spans="1:5" ht="15.75">
      <c r="A2246" s="49">
        <v>40507</v>
      </c>
      <c r="B2246" s="36" t="s">
        <v>87</v>
      </c>
      <c r="C2246" s="40" t="s">
        <v>68</v>
      </c>
      <c r="D2246" s="41"/>
      <c r="E2246" s="35">
        <v>6.6</v>
      </c>
    </row>
    <row r="2247" spans="1:5" ht="15.75">
      <c r="A2247" s="49">
        <v>40507</v>
      </c>
      <c r="B2247" s="36" t="s">
        <v>87</v>
      </c>
      <c r="C2247" s="40" t="s">
        <v>68</v>
      </c>
      <c r="D2247" s="41"/>
      <c r="E2247" s="35">
        <v>6.8</v>
      </c>
    </row>
    <row r="2248" spans="1:5" ht="15.75">
      <c r="A2248" s="49">
        <v>40507</v>
      </c>
      <c r="B2248" s="36" t="s">
        <v>87</v>
      </c>
      <c r="C2248" s="40" t="s">
        <v>68</v>
      </c>
      <c r="D2248" s="41"/>
      <c r="E2248" s="35">
        <v>7</v>
      </c>
    </row>
    <row r="2249" spans="1:5" ht="15.75">
      <c r="A2249" s="49">
        <v>40507</v>
      </c>
      <c r="B2249" s="36" t="s">
        <v>87</v>
      </c>
      <c r="C2249" s="40" t="s">
        <v>68</v>
      </c>
      <c r="D2249" s="41"/>
      <c r="E2249" s="35">
        <v>7.3</v>
      </c>
    </row>
    <row r="2250" spans="1:5" ht="15.75">
      <c r="A2250" s="49">
        <v>40507</v>
      </c>
      <c r="B2250" s="36" t="s">
        <v>87</v>
      </c>
      <c r="C2250" s="40" t="s">
        <v>68</v>
      </c>
      <c r="D2250" s="41"/>
      <c r="E2250" s="35">
        <v>7.7</v>
      </c>
    </row>
    <row r="2251" spans="1:5" ht="15.75">
      <c r="A2251" s="49">
        <v>40507</v>
      </c>
      <c r="B2251" s="36" t="s">
        <v>87</v>
      </c>
      <c r="C2251" s="40" t="s">
        <v>68</v>
      </c>
      <c r="D2251" s="41"/>
      <c r="E2251" s="35">
        <v>8.5</v>
      </c>
    </row>
    <row r="2252" spans="1:5" ht="15.75">
      <c r="A2252" s="49">
        <v>40507</v>
      </c>
      <c r="B2252" s="36" t="s">
        <v>87</v>
      </c>
      <c r="C2252" s="40" t="s">
        <v>69</v>
      </c>
      <c r="D2252" s="41"/>
      <c r="E2252" s="35">
        <v>3.7</v>
      </c>
    </row>
    <row r="2253" spans="1:5" ht="15.75">
      <c r="A2253" s="49">
        <v>40507</v>
      </c>
      <c r="B2253" s="36" t="s">
        <v>87</v>
      </c>
      <c r="C2253" s="40" t="s">
        <v>69</v>
      </c>
      <c r="D2253" s="41"/>
      <c r="E2253" s="35">
        <v>4.3</v>
      </c>
    </row>
    <row r="2254" spans="1:5" ht="15.75">
      <c r="A2254" s="49">
        <v>40507</v>
      </c>
      <c r="B2254" s="36" t="s">
        <v>87</v>
      </c>
      <c r="C2254" s="40" t="s">
        <v>69</v>
      </c>
      <c r="D2254" s="41"/>
      <c r="E2254" s="35">
        <v>5.6</v>
      </c>
    </row>
    <row r="2255" spans="1:5" ht="15.75">
      <c r="A2255" s="49">
        <v>40507</v>
      </c>
      <c r="B2255" s="36" t="s">
        <v>87</v>
      </c>
      <c r="C2255" s="40" t="s">
        <v>69</v>
      </c>
      <c r="D2255" s="41"/>
      <c r="E2255" s="35">
        <v>6</v>
      </c>
    </row>
    <row r="2256" spans="1:5" ht="15.75">
      <c r="A2256" s="49">
        <v>40507</v>
      </c>
      <c r="B2256" s="36" t="s">
        <v>87</v>
      </c>
      <c r="C2256" s="40" t="s">
        <v>69</v>
      </c>
      <c r="D2256" s="41"/>
      <c r="E2256" s="35">
        <v>6.4</v>
      </c>
    </row>
    <row r="2257" spans="1:5" ht="15.75">
      <c r="A2257" s="49">
        <v>40507</v>
      </c>
      <c r="B2257" s="36" t="s">
        <v>87</v>
      </c>
      <c r="C2257" s="40" t="s">
        <v>69</v>
      </c>
      <c r="D2257" s="41"/>
      <c r="E2257" s="35">
        <v>6.6</v>
      </c>
    </row>
    <row r="2258" spans="1:5" ht="15.75">
      <c r="A2258" s="49">
        <v>40507</v>
      </c>
      <c r="B2258" s="36" t="s">
        <v>87</v>
      </c>
      <c r="C2258" s="40" t="s">
        <v>69</v>
      </c>
      <c r="D2258" s="41"/>
      <c r="E2258" s="35">
        <v>6.8</v>
      </c>
    </row>
    <row r="2259" spans="1:5" ht="15.75">
      <c r="A2259" s="49">
        <v>40507</v>
      </c>
      <c r="B2259" s="36" t="s">
        <v>87</v>
      </c>
      <c r="C2259" s="40" t="s">
        <v>69</v>
      </c>
      <c r="D2259" s="41"/>
      <c r="E2259" s="35">
        <v>7</v>
      </c>
    </row>
    <row r="2260" spans="1:5" ht="15.75">
      <c r="A2260" s="49">
        <v>40507</v>
      </c>
      <c r="B2260" s="36" t="s">
        <v>87</v>
      </c>
      <c r="C2260" s="40" t="s">
        <v>69</v>
      </c>
      <c r="D2260" s="41"/>
      <c r="E2260" s="35">
        <v>7.3</v>
      </c>
    </row>
    <row r="2261" spans="1:5" ht="15.75">
      <c r="A2261" s="49">
        <v>40507</v>
      </c>
      <c r="B2261" s="36" t="s">
        <v>87</v>
      </c>
      <c r="C2261" s="40" t="s">
        <v>69</v>
      </c>
      <c r="D2261" s="41"/>
      <c r="E2261" s="35">
        <v>7.7</v>
      </c>
    </row>
    <row r="2262" spans="1:5" ht="15.75">
      <c r="A2262" s="49">
        <v>40507</v>
      </c>
      <c r="B2262" s="36" t="s">
        <v>87</v>
      </c>
      <c r="C2262" s="40" t="s">
        <v>69</v>
      </c>
      <c r="D2262" s="41"/>
      <c r="E2262" s="35">
        <v>8.5</v>
      </c>
    </row>
    <row r="2263" spans="1:5" ht="15.75">
      <c r="A2263" s="49">
        <v>40507</v>
      </c>
      <c r="B2263" s="36" t="s">
        <v>87</v>
      </c>
      <c r="C2263" s="40" t="s">
        <v>70</v>
      </c>
      <c r="D2263" s="41"/>
      <c r="E2263" s="35">
        <v>3.7</v>
      </c>
    </row>
    <row r="2264" spans="1:5" ht="15.75">
      <c r="A2264" s="49">
        <v>40507</v>
      </c>
      <c r="B2264" s="36" t="s">
        <v>87</v>
      </c>
      <c r="C2264" s="40" t="s">
        <v>70</v>
      </c>
      <c r="D2264" s="41"/>
      <c r="E2264" s="35">
        <v>4.3</v>
      </c>
    </row>
    <row r="2265" spans="1:5" ht="15.75">
      <c r="A2265" s="49">
        <v>40507</v>
      </c>
      <c r="B2265" s="36" t="s">
        <v>87</v>
      </c>
      <c r="C2265" s="40" t="s">
        <v>70</v>
      </c>
      <c r="D2265" s="41"/>
      <c r="E2265" s="35">
        <v>5</v>
      </c>
    </row>
    <row r="2266" spans="1:5" ht="15.75">
      <c r="A2266" s="49">
        <v>40507</v>
      </c>
      <c r="B2266" s="36" t="s">
        <v>87</v>
      </c>
      <c r="C2266" s="40" t="s">
        <v>70</v>
      </c>
      <c r="D2266" s="41"/>
      <c r="E2266" s="35">
        <v>5.6</v>
      </c>
    </row>
    <row r="2267" spans="1:5" ht="15.75">
      <c r="A2267" s="49">
        <v>40507</v>
      </c>
      <c r="B2267" s="36" t="s">
        <v>87</v>
      </c>
      <c r="C2267" s="40" t="s">
        <v>70</v>
      </c>
      <c r="D2267" s="41"/>
      <c r="E2267" s="35">
        <v>6</v>
      </c>
    </row>
    <row r="2268" spans="1:5" ht="15.75">
      <c r="A2268" s="49">
        <v>40507</v>
      </c>
      <c r="B2268" s="36" t="s">
        <v>87</v>
      </c>
      <c r="C2268" s="40" t="s">
        <v>70</v>
      </c>
      <c r="D2268" s="41"/>
      <c r="E2268" s="35">
        <v>6.4</v>
      </c>
    </row>
    <row r="2269" spans="1:5" ht="15.75">
      <c r="A2269" s="49">
        <v>40507</v>
      </c>
      <c r="B2269" s="36" t="s">
        <v>87</v>
      </c>
      <c r="C2269" s="40" t="s">
        <v>70</v>
      </c>
      <c r="D2269" s="41"/>
      <c r="E2269" s="35">
        <v>6.6</v>
      </c>
    </row>
    <row r="2270" spans="1:5" ht="15.75">
      <c r="A2270" s="49">
        <v>40507</v>
      </c>
      <c r="B2270" s="36" t="s">
        <v>87</v>
      </c>
      <c r="C2270" s="40" t="s">
        <v>70</v>
      </c>
      <c r="D2270" s="41"/>
      <c r="E2270" s="35">
        <v>6.8</v>
      </c>
    </row>
    <row r="2271" spans="1:5" ht="15.75">
      <c r="A2271" s="49">
        <v>40507</v>
      </c>
      <c r="B2271" s="36" t="s">
        <v>87</v>
      </c>
      <c r="C2271" s="40" t="s">
        <v>70</v>
      </c>
      <c r="D2271" s="41"/>
      <c r="E2271" s="35">
        <v>7</v>
      </c>
    </row>
    <row r="2272" spans="1:5" ht="15.75">
      <c r="A2272" s="49">
        <v>40507</v>
      </c>
      <c r="B2272" s="36" t="s">
        <v>87</v>
      </c>
      <c r="C2272" s="40" t="s">
        <v>70</v>
      </c>
      <c r="D2272" s="41"/>
      <c r="E2272" s="35">
        <v>7.3</v>
      </c>
    </row>
    <row r="2273" spans="1:5" ht="15.75">
      <c r="A2273" s="49">
        <v>40507</v>
      </c>
      <c r="B2273" s="36" t="s">
        <v>87</v>
      </c>
      <c r="C2273" s="40" t="s">
        <v>70</v>
      </c>
      <c r="D2273" s="41"/>
      <c r="E2273" s="35">
        <v>7.7</v>
      </c>
    </row>
    <row r="2274" spans="1:5" ht="15.75">
      <c r="A2274" s="49">
        <v>40507</v>
      </c>
      <c r="B2274" s="36" t="s">
        <v>87</v>
      </c>
      <c r="C2274" s="40" t="s">
        <v>70</v>
      </c>
      <c r="D2274" s="41"/>
      <c r="E2274" s="35">
        <v>8.5</v>
      </c>
    </row>
    <row r="2275" spans="1:5" ht="15.75">
      <c r="A2275" s="49">
        <v>40507</v>
      </c>
      <c r="B2275" s="36" t="s">
        <v>87</v>
      </c>
      <c r="C2275" s="40" t="s">
        <v>71</v>
      </c>
      <c r="D2275" s="41"/>
      <c r="E2275" s="35">
        <v>3.7</v>
      </c>
    </row>
    <row r="2276" spans="1:5" ht="15.75">
      <c r="A2276" s="49">
        <v>40507</v>
      </c>
      <c r="B2276" s="36" t="s">
        <v>87</v>
      </c>
      <c r="C2276" s="40" t="s">
        <v>71</v>
      </c>
      <c r="D2276" s="41"/>
      <c r="E2276" s="35">
        <v>4.3</v>
      </c>
    </row>
    <row r="2277" spans="1:5" ht="15.75">
      <c r="A2277" s="49">
        <v>40507</v>
      </c>
      <c r="B2277" s="36" t="s">
        <v>87</v>
      </c>
      <c r="C2277" s="40" t="s">
        <v>71</v>
      </c>
      <c r="D2277" s="41"/>
      <c r="E2277" s="35">
        <v>5</v>
      </c>
    </row>
    <row r="2278" spans="1:5" ht="15.75">
      <c r="A2278" s="49">
        <v>40507</v>
      </c>
      <c r="B2278" s="36" t="s">
        <v>87</v>
      </c>
      <c r="C2278" s="40" t="s">
        <v>71</v>
      </c>
      <c r="D2278" s="41"/>
      <c r="E2278" s="35">
        <v>5.6</v>
      </c>
    </row>
    <row r="2279" spans="1:5" ht="15.75">
      <c r="A2279" s="49">
        <v>40507</v>
      </c>
      <c r="B2279" s="36" t="s">
        <v>87</v>
      </c>
      <c r="C2279" s="40" t="s">
        <v>71</v>
      </c>
      <c r="D2279" s="41"/>
      <c r="E2279" s="35">
        <v>6</v>
      </c>
    </row>
    <row r="2280" spans="1:5" ht="15.75">
      <c r="A2280" s="49">
        <v>40507</v>
      </c>
      <c r="B2280" s="36" t="s">
        <v>87</v>
      </c>
      <c r="C2280" s="40" t="s">
        <v>71</v>
      </c>
      <c r="D2280" s="41"/>
      <c r="E2280" s="35">
        <v>6.4</v>
      </c>
    </row>
    <row r="2281" spans="1:5" ht="15.75">
      <c r="A2281" s="49">
        <v>40507</v>
      </c>
      <c r="B2281" s="36" t="s">
        <v>87</v>
      </c>
      <c r="C2281" s="40" t="s">
        <v>71</v>
      </c>
      <c r="D2281" s="41"/>
      <c r="E2281" s="35">
        <v>6.6</v>
      </c>
    </row>
    <row r="2282" spans="1:5" ht="15.75">
      <c r="A2282" s="49">
        <v>40507</v>
      </c>
      <c r="B2282" s="36" t="s">
        <v>87</v>
      </c>
      <c r="C2282" s="40" t="s">
        <v>71</v>
      </c>
      <c r="D2282" s="41"/>
      <c r="E2282" s="35">
        <v>6.8</v>
      </c>
    </row>
    <row r="2283" spans="1:5" ht="15.75">
      <c r="A2283" s="49">
        <v>40507</v>
      </c>
      <c r="B2283" s="36" t="s">
        <v>87</v>
      </c>
      <c r="C2283" s="40" t="s">
        <v>71</v>
      </c>
      <c r="D2283" s="41"/>
      <c r="E2283" s="35">
        <v>7</v>
      </c>
    </row>
    <row r="2284" spans="1:5" ht="15.75">
      <c r="A2284" s="49">
        <v>40507</v>
      </c>
      <c r="B2284" s="36" t="s">
        <v>87</v>
      </c>
      <c r="C2284" s="40" t="s">
        <v>71</v>
      </c>
      <c r="D2284" s="41"/>
      <c r="E2284" s="35">
        <v>7.3</v>
      </c>
    </row>
    <row r="2285" spans="1:5" ht="15.75">
      <c r="A2285" s="49">
        <v>40507</v>
      </c>
      <c r="B2285" s="36" t="s">
        <v>87</v>
      </c>
      <c r="C2285" s="40" t="s">
        <v>71</v>
      </c>
      <c r="D2285" s="41"/>
      <c r="E2285" s="35">
        <v>7.7</v>
      </c>
    </row>
    <row r="2286" spans="1:5" ht="15.75">
      <c r="A2286" s="49">
        <v>40507</v>
      </c>
      <c r="B2286" s="36" t="s">
        <v>87</v>
      </c>
      <c r="C2286" s="40" t="s">
        <v>71</v>
      </c>
      <c r="D2286" s="41"/>
      <c r="E2286" s="35">
        <v>8.5</v>
      </c>
    </row>
    <row r="2287" spans="1:5" ht="15.75">
      <c r="A2287" s="49">
        <v>40507</v>
      </c>
      <c r="B2287" s="36" t="s">
        <v>87</v>
      </c>
      <c r="C2287" s="40" t="s">
        <v>72</v>
      </c>
      <c r="D2287" s="41"/>
      <c r="E2287" s="35">
        <v>3.7</v>
      </c>
    </row>
    <row r="2288" spans="1:5" ht="15.75">
      <c r="A2288" s="49">
        <v>40507</v>
      </c>
      <c r="B2288" s="36" t="s">
        <v>87</v>
      </c>
      <c r="C2288" s="40" t="s">
        <v>72</v>
      </c>
      <c r="D2288" s="41"/>
      <c r="E2288" s="35">
        <v>4.3</v>
      </c>
    </row>
    <row r="2289" spans="1:5" ht="15.75">
      <c r="A2289" s="49">
        <v>40507</v>
      </c>
      <c r="B2289" s="36" t="s">
        <v>87</v>
      </c>
      <c r="C2289" s="40" t="s">
        <v>72</v>
      </c>
      <c r="D2289" s="41"/>
      <c r="E2289" s="35">
        <v>5</v>
      </c>
    </row>
    <row r="2290" spans="1:5" ht="15.75">
      <c r="A2290" s="49">
        <v>40507</v>
      </c>
      <c r="B2290" s="36" t="s">
        <v>87</v>
      </c>
      <c r="C2290" s="40" t="s">
        <v>72</v>
      </c>
      <c r="D2290" s="41"/>
      <c r="E2290" s="35">
        <v>5.6</v>
      </c>
    </row>
    <row r="2291" spans="1:5" ht="15.75">
      <c r="A2291" s="49">
        <v>40507</v>
      </c>
      <c r="B2291" s="36" t="s">
        <v>87</v>
      </c>
      <c r="C2291" s="40" t="s">
        <v>72</v>
      </c>
      <c r="D2291" s="41"/>
      <c r="E2291" s="35">
        <v>6</v>
      </c>
    </row>
    <row r="2292" spans="1:5" ht="15.75">
      <c r="A2292" s="49">
        <v>40507</v>
      </c>
      <c r="B2292" s="36" t="s">
        <v>87</v>
      </c>
      <c r="C2292" s="40" t="s">
        <v>72</v>
      </c>
      <c r="D2292" s="41"/>
      <c r="E2292" s="35">
        <v>6.4</v>
      </c>
    </row>
    <row r="2293" spans="1:5" ht="15.75">
      <c r="A2293" s="49">
        <v>40507</v>
      </c>
      <c r="B2293" s="36" t="s">
        <v>87</v>
      </c>
      <c r="C2293" s="40" t="s">
        <v>72</v>
      </c>
      <c r="D2293" s="41"/>
      <c r="E2293" s="35">
        <v>6.6</v>
      </c>
    </row>
    <row r="2294" spans="1:5" ht="15.75">
      <c r="A2294" s="49">
        <v>40507</v>
      </c>
      <c r="B2294" s="36" t="s">
        <v>87</v>
      </c>
      <c r="C2294" s="40" t="s">
        <v>72</v>
      </c>
      <c r="D2294" s="41"/>
      <c r="E2294" s="35">
        <v>6.8</v>
      </c>
    </row>
    <row r="2295" spans="1:5" ht="15.75">
      <c r="A2295" s="49">
        <v>40507</v>
      </c>
      <c r="B2295" s="36" t="s">
        <v>87</v>
      </c>
      <c r="C2295" s="40" t="s">
        <v>72</v>
      </c>
      <c r="D2295" s="41"/>
      <c r="E2295" s="35">
        <v>7</v>
      </c>
    </row>
    <row r="2296" spans="1:5" ht="15.75">
      <c r="A2296" s="49">
        <v>40507</v>
      </c>
      <c r="B2296" s="36" t="s">
        <v>87</v>
      </c>
      <c r="C2296" s="40" t="s">
        <v>72</v>
      </c>
      <c r="D2296" s="41"/>
      <c r="E2296" s="35">
        <v>7.3</v>
      </c>
    </row>
    <row r="2297" spans="1:5" ht="15.75">
      <c r="A2297" s="49">
        <v>40507</v>
      </c>
      <c r="B2297" s="36" t="s">
        <v>87</v>
      </c>
      <c r="C2297" s="40" t="s">
        <v>72</v>
      </c>
      <c r="D2297" s="41"/>
      <c r="E2297" s="35">
        <v>7.7</v>
      </c>
    </row>
    <row r="2298" spans="1:5" ht="15.75">
      <c r="A2298" s="49">
        <v>40507</v>
      </c>
      <c r="B2298" s="36" t="s">
        <v>87</v>
      </c>
      <c r="C2298" s="40" t="s">
        <v>72</v>
      </c>
      <c r="D2298" s="41"/>
      <c r="E2298" s="35">
        <v>8.5</v>
      </c>
    </row>
    <row r="2299" spans="1:5" ht="15.75">
      <c r="A2299" s="49">
        <v>40507</v>
      </c>
      <c r="B2299" s="36" t="s">
        <v>87</v>
      </c>
      <c r="C2299" s="40" t="s">
        <v>73</v>
      </c>
      <c r="D2299" s="41"/>
      <c r="E2299" s="35">
        <v>3.7</v>
      </c>
    </row>
    <row r="2300" spans="1:5" ht="15.75">
      <c r="A2300" s="49">
        <v>40507</v>
      </c>
      <c r="B2300" s="36" t="s">
        <v>87</v>
      </c>
      <c r="C2300" s="40" t="s">
        <v>73</v>
      </c>
      <c r="D2300" s="41"/>
      <c r="E2300" s="35">
        <v>4.3</v>
      </c>
    </row>
    <row r="2301" spans="1:5" ht="15.75">
      <c r="A2301" s="49">
        <v>40507</v>
      </c>
      <c r="B2301" s="36" t="s">
        <v>87</v>
      </c>
      <c r="C2301" s="40" t="s">
        <v>73</v>
      </c>
      <c r="D2301" s="41"/>
      <c r="E2301" s="35">
        <v>5</v>
      </c>
    </row>
    <row r="2302" spans="1:5" ht="15.75">
      <c r="A2302" s="49">
        <v>40507</v>
      </c>
      <c r="B2302" s="36" t="s">
        <v>87</v>
      </c>
      <c r="C2302" s="40" t="s">
        <v>73</v>
      </c>
      <c r="D2302" s="41"/>
      <c r="E2302" s="35">
        <v>5.6</v>
      </c>
    </row>
    <row r="2303" spans="1:5" ht="15.75">
      <c r="A2303" s="49">
        <v>40507</v>
      </c>
      <c r="B2303" s="36" t="s">
        <v>87</v>
      </c>
      <c r="C2303" s="40" t="s">
        <v>73</v>
      </c>
      <c r="D2303" s="41"/>
      <c r="E2303" s="35">
        <v>6</v>
      </c>
    </row>
    <row r="2304" spans="1:5" ht="15.75">
      <c r="A2304" s="49">
        <v>40507</v>
      </c>
      <c r="B2304" s="36" t="s">
        <v>87</v>
      </c>
      <c r="C2304" s="40" t="s">
        <v>73</v>
      </c>
      <c r="D2304" s="41"/>
      <c r="E2304" s="35">
        <v>6.4</v>
      </c>
    </row>
    <row r="2305" spans="1:5" ht="15.75">
      <c r="A2305" s="49">
        <v>40507</v>
      </c>
      <c r="B2305" s="36" t="s">
        <v>87</v>
      </c>
      <c r="C2305" s="40" t="s">
        <v>73</v>
      </c>
      <c r="D2305" s="41"/>
      <c r="E2305" s="35">
        <v>6.6</v>
      </c>
    </row>
    <row r="2306" spans="1:5" ht="15.75">
      <c r="A2306" s="49">
        <v>40507</v>
      </c>
      <c r="B2306" s="36" t="s">
        <v>87</v>
      </c>
      <c r="C2306" s="40" t="s">
        <v>73</v>
      </c>
      <c r="D2306" s="41"/>
      <c r="E2306" s="35">
        <v>6.8</v>
      </c>
    </row>
    <row r="2307" spans="1:5" ht="15.75">
      <c r="A2307" s="49">
        <v>40507</v>
      </c>
      <c r="B2307" s="36" t="s">
        <v>87</v>
      </c>
      <c r="C2307" s="40" t="s">
        <v>73</v>
      </c>
      <c r="D2307" s="41"/>
      <c r="E2307" s="35">
        <v>7</v>
      </c>
    </row>
    <row r="2308" spans="1:5" ht="15.75">
      <c r="A2308" s="49">
        <v>40507</v>
      </c>
      <c r="B2308" s="36" t="s">
        <v>87</v>
      </c>
      <c r="C2308" s="40" t="s">
        <v>73</v>
      </c>
      <c r="D2308" s="41"/>
      <c r="E2308" s="35">
        <v>7.3</v>
      </c>
    </row>
    <row r="2309" spans="1:5" ht="15.75">
      <c r="A2309" s="49">
        <v>40507</v>
      </c>
      <c r="B2309" s="36" t="s">
        <v>87</v>
      </c>
      <c r="C2309" s="40" t="s">
        <v>73</v>
      </c>
      <c r="D2309" s="41"/>
      <c r="E2309" s="35">
        <v>7.7</v>
      </c>
    </row>
    <row r="2310" spans="1:5" ht="15.75">
      <c r="A2310" s="49">
        <v>40507</v>
      </c>
      <c r="B2310" s="36" t="s">
        <v>87</v>
      </c>
      <c r="C2310" s="40" t="s">
        <v>73</v>
      </c>
      <c r="D2310" s="41"/>
      <c r="E2310" s="35">
        <v>8.5</v>
      </c>
    </row>
    <row r="2311" spans="1:5" ht="15.75">
      <c r="A2311" s="49">
        <v>40507</v>
      </c>
      <c r="B2311" s="36" t="s">
        <v>87</v>
      </c>
      <c r="C2311" s="40" t="s">
        <v>74</v>
      </c>
      <c r="D2311" s="41"/>
      <c r="E2311" s="35">
        <v>7.7</v>
      </c>
    </row>
    <row r="2312" spans="1:5" ht="15.75">
      <c r="A2312" s="49">
        <v>40507</v>
      </c>
      <c r="B2312" s="36" t="s">
        <v>87</v>
      </c>
      <c r="C2312" s="40" t="s">
        <v>74</v>
      </c>
      <c r="D2312" s="41"/>
      <c r="E2312" s="35">
        <v>8.5</v>
      </c>
    </row>
    <row r="2313" spans="1:5" ht="15.75">
      <c r="A2313" s="49">
        <v>40507</v>
      </c>
      <c r="B2313" s="36" t="s">
        <v>87</v>
      </c>
      <c r="C2313" s="40" t="s">
        <v>75</v>
      </c>
      <c r="D2313" s="41"/>
      <c r="E2313" s="35">
        <v>7.7</v>
      </c>
    </row>
    <row r="2314" spans="1:5" ht="15.75">
      <c r="A2314" s="49">
        <v>40507</v>
      </c>
      <c r="B2314" s="36" t="s">
        <v>87</v>
      </c>
      <c r="C2314" s="40" t="s">
        <v>75</v>
      </c>
      <c r="D2314" s="41"/>
      <c r="E2314" s="35">
        <v>8.5</v>
      </c>
    </row>
    <row r="2315" spans="1:5" ht="15.75">
      <c r="A2315" s="49">
        <v>40367</v>
      </c>
      <c r="B2315" s="36" t="s">
        <v>88</v>
      </c>
      <c r="C2315" s="40" t="s">
        <v>68</v>
      </c>
      <c r="D2315" s="41"/>
      <c r="E2315" s="35">
        <v>4.0999999999999996</v>
      </c>
    </row>
    <row r="2316" spans="1:5" ht="15.75">
      <c r="A2316" s="49">
        <v>40367</v>
      </c>
      <c r="B2316" s="36" t="s">
        <v>88</v>
      </c>
      <c r="C2316" s="40" t="s">
        <v>68</v>
      </c>
      <c r="D2316" s="41"/>
      <c r="E2316" s="35">
        <v>4.3499999999999996</v>
      </c>
    </row>
    <row r="2317" spans="1:5" ht="15.75">
      <c r="A2317" s="49">
        <v>40367</v>
      </c>
      <c r="B2317" s="36" t="s">
        <v>88</v>
      </c>
      <c r="C2317" s="40" t="s">
        <v>68</v>
      </c>
      <c r="D2317" s="41"/>
      <c r="E2317" s="35">
        <v>4.7</v>
      </c>
    </row>
    <row r="2318" spans="1:5" ht="15.75">
      <c r="A2318" s="49">
        <v>40367</v>
      </c>
      <c r="B2318" s="36" t="s">
        <v>88</v>
      </c>
      <c r="C2318" s="40" t="s">
        <v>68</v>
      </c>
      <c r="D2318" s="41"/>
      <c r="E2318" s="35">
        <v>5</v>
      </c>
    </row>
    <row r="2319" spans="1:5" ht="15.75">
      <c r="A2319" s="49">
        <v>40367</v>
      </c>
      <c r="B2319" s="36" t="s">
        <v>88</v>
      </c>
      <c r="C2319" s="40" t="s">
        <v>68</v>
      </c>
      <c r="D2319" s="41"/>
      <c r="E2319" s="35">
        <v>5.2</v>
      </c>
    </row>
    <row r="2320" spans="1:5" ht="15.75">
      <c r="A2320" s="49">
        <v>40367</v>
      </c>
      <c r="B2320" s="36" t="s">
        <v>88</v>
      </c>
      <c r="C2320" s="40" t="s">
        <v>68</v>
      </c>
      <c r="D2320" s="41"/>
      <c r="E2320" s="35">
        <v>5.4</v>
      </c>
    </row>
    <row r="2321" spans="1:5" ht="15.75">
      <c r="A2321" s="49">
        <v>40367</v>
      </c>
      <c r="B2321" s="36" t="s">
        <v>88</v>
      </c>
      <c r="C2321" s="40" t="s">
        <v>69</v>
      </c>
      <c r="D2321" s="41"/>
      <c r="E2321" s="35">
        <v>5</v>
      </c>
    </row>
    <row r="2322" spans="1:5" ht="15.75">
      <c r="A2322" s="49">
        <v>40367</v>
      </c>
      <c r="B2322" s="36" t="s">
        <v>88</v>
      </c>
      <c r="C2322" s="40" t="s">
        <v>69</v>
      </c>
      <c r="D2322" s="41"/>
      <c r="E2322" s="35">
        <v>5.2</v>
      </c>
    </row>
    <row r="2323" spans="1:5" ht="15.75">
      <c r="A2323" s="49">
        <v>40367</v>
      </c>
      <c r="B2323" s="36" t="s">
        <v>88</v>
      </c>
      <c r="C2323" s="40" t="s">
        <v>69</v>
      </c>
      <c r="D2323" s="41"/>
      <c r="E2323" s="35">
        <v>5.4</v>
      </c>
    </row>
    <row r="2324" spans="1:5" ht="15.75">
      <c r="A2324" s="49">
        <v>40367</v>
      </c>
      <c r="B2324" s="36" t="s">
        <v>88</v>
      </c>
      <c r="C2324" s="40" t="s">
        <v>69</v>
      </c>
      <c r="D2324" s="41"/>
      <c r="E2324" s="35">
        <v>6.2</v>
      </c>
    </row>
    <row r="2325" spans="1:5" ht="15.75">
      <c r="A2325" s="49">
        <v>40367</v>
      </c>
      <c r="B2325" s="36" t="s">
        <v>88</v>
      </c>
      <c r="C2325" s="40" t="s">
        <v>70</v>
      </c>
      <c r="D2325" s="41"/>
      <c r="E2325" s="35">
        <v>4.0999999999999996</v>
      </c>
    </row>
    <row r="2326" spans="1:5" ht="15.75">
      <c r="A2326" s="49">
        <v>40367</v>
      </c>
      <c r="B2326" s="36" t="s">
        <v>88</v>
      </c>
      <c r="C2326" s="40" t="s">
        <v>70</v>
      </c>
      <c r="D2326" s="41"/>
      <c r="E2326" s="35">
        <v>4.3499999999999996</v>
      </c>
    </row>
    <row r="2327" spans="1:5" ht="15.75">
      <c r="A2327" s="49">
        <v>40367</v>
      </c>
      <c r="B2327" s="36" t="s">
        <v>88</v>
      </c>
      <c r="C2327" s="40" t="s">
        <v>70</v>
      </c>
      <c r="D2327" s="41"/>
      <c r="E2327" s="35">
        <v>4.5999999999999996</v>
      </c>
    </row>
    <row r="2328" spans="1:5" ht="15.75">
      <c r="A2328" s="49">
        <v>40367</v>
      </c>
      <c r="B2328" s="36" t="s">
        <v>88</v>
      </c>
      <c r="C2328" s="40" t="s">
        <v>70</v>
      </c>
      <c r="D2328" s="41"/>
      <c r="E2328" s="35">
        <v>4.7</v>
      </c>
    </row>
    <row r="2329" spans="1:5" ht="15.75">
      <c r="A2329" s="49">
        <v>40367</v>
      </c>
      <c r="B2329" s="36" t="s">
        <v>88</v>
      </c>
      <c r="C2329" s="40" t="s">
        <v>70</v>
      </c>
      <c r="D2329" s="41"/>
      <c r="E2329" s="35">
        <v>5</v>
      </c>
    </row>
    <row r="2330" spans="1:5" ht="15.75">
      <c r="A2330" s="49">
        <v>40367</v>
      </c>
      <c r="B2330" s="36" t="s">
        <v>88</v>
      </c>
      <c r="C2330" s="40" t="s">
        <v>70</v>
      </c>
      <c r="D2330" s="41"/>
      <c r="E2330" s="35">
        <v>5.2</v>
      </c>
    </row>
    <row r="2331" spans="1:5" ht="15.75">
      <c r="A2331" s="49">
        <v>40367</v>
      </c>
      <c r="B2331" s="36" t="s">
        <v>88</v>
      </c>
      <c r="C2331" s="40" t="s">
        <v>70</v>
      </c>
      <c r="D2331" s="41"/>
      <c r="E2331" s="35">
        <v>5.4</v>
      </c>
    </row>
    <row r="2332" spans="1:5" ht="15.75">
      <c r="A2332" s="49">
        <v>40367</v>
      </c>
      <c r="B2332" s="36" t="s">
        <v>88</v>
      </c>
      <c r="C2332" s="40" t="s">
        <v>70</v>
      </c>
      <c r="D2332" s="41"/>
      <c r="E2332" s="35">
        <v>6.2</v>
      </c>
    </row>
    <row r="2333" spans="1:5" ht="15.75">
      <c r="A2333" s="49">
        <v>40367</v>
      </c>
      <c r="B2333" s="36" t="s">
        <v>88</v>
      </c>
      <c r="C2333" s="40" t="s">
        <v>70</v>
      </c>
      <c r="D2333" s="41"/>
      <c r="E2333" s="35">
        <v>6.9</v>
      </c>
    </row>
    <row r="2334" spans="1:5" ht="15.75">
      <c r="A2334" s="49">
        <v>40367</v>
      </c>
      <c r="B2334" s="36" t="s">
        <v>88</v>
      </c>
      <c r="C2334" s="40" t="s">
        <v>71</v>
      </c>
      <c r="D2334" s="41"/>
      <c r="E2334" s="35">
        <v>4.0999999999999996</v>
      </c>
    </row>
    <row r="2335" spans="1:5" ht="15.75">
      <c r="A2335" s="49">
        <v>40367</v>
      </c>
      <c r="B2335" s="36" t="s">
        <v>88</v>
      </c>
      <c r="C2335" s="40" t="s">
        <v>71</v>
      </c>
      <c r="D2335" s="41"/>
      <c r="E2335" s="35">
        <v>4.3499999999999996</v>
      </c>
    </row>
    <row r="2336" spans="1:5" ht="15.75">
      <c r="A2336" s="49">
        <v>40367</v>
      </c>
      <c r="B2336" s="36" t="s">
        <v>88</v>
      </c>
      <c r="C2336" s="40" t="s">
        <v>71</v>
      </c>
      <c r="D2336" s="41"/>
      <c r="E2336" s="35">
        <v>4.5999999999999996</v>
      </c>
    </row>
    <row r="2337" spans="1:5" ht="15.75">
      <c r="A2337" s="49">
        <v>40367</v>
      </c>
      <c r="B2337" s="36" t="s">
        <v>88</v>
      </c>
      <c r="C2337" s="40" t="s">
        <v>71</v>
      </c>
      <c r="D2337" s="41"/>
      <c r="E2337" s="35">
        <v>4.7</v>
      </c>
    </row>
    <row r="2338" spans="1:5" ht="15.75">
      <c r="A2338" s="49">
        <v>40367</v>
      </c>
      <c r="B2338" s="36" t="s">
        <v>88</v>
      </c>
      <c r="C2338" s="40" t="s">
        <v>71</v>
      </c>
      <c r="D2338" s="41"/>
      <c r="E2338" s="35">
        <v>5</v>
      </c>
    </row>
    <row r="2339" spans="1:5" ht="15.75">
      <c r="A2339" s="49">
        <v>40367</v>
      </c>
      <c r="B2339" s="36" t="s">
        <v>88</v>
      </c>
      <c r="C2339" s="40" t="s">
        <v>71</v>
      </c>
      <c r="D2339" s="41"/>
      <c r="E2339" s="35">
        <v>5.2</v>
      </c>
    </row>
    <row r="2340" spans="1:5" ht="15.75">
      <c r="A2340" s="49">
        <v>40367</v>
      </c>
      <c r="B2340" s="36" t="s">
        <v>88</v>
      </c>
      <c r="C2340" s="40" t="s">
        <v>71</v>
      </c>
      <c r="D2340" s="41"/>
      <c r="E2340" s="35">
        <v>5.4</v>
      </c>
    </row>
    <row r="2341" spans="1:5" ht="15.75">
      <c r="A2341" s="49">
        <v>40367</v>
      </c>
      <c r="B2341" s="36" t="s">
        <v>88</v>
      </c>
      <c r="C2341" s="40" t="s">
        <v>71</v>
      </c>
      <c r="D2341" s="41"/>
      <c r="E2341" s="35">
        <v>6.2</v>
      </c>
    </row>
    <row r="2342" spans="1:5" ht="15.75">
      <c r="A2342" s="49">
        <v>40367</v>
      </c>
      <c r="B2342" s="36" t="s">
        <v>88</v>
      </c>
      <c r="C2342" s="40" t="s">
        <v>71</v>
      </c>
      <c r="D2342" s="41"/>
      <c r="E2342" s="35">
        <v>6.9</v>
      </c>
    </row>
    <row r="2343" spans="1:5" ht="15.75">
      <c r="A2343" s="49">
        <v>40367</v>
      </c>
      <c r="B2343" s="36" t="s">
        <v>88</v>
      </c>
      <c r="C2343" s="40" t="s">
        <v>72</v>
      </c>
      <c r="D2343" s="41"/>
      <c r="E2343" s="35">
        <v>4.0999999999999996</v>
      </c>
    </row>
    <row r="2344" spans="1:5" ht="15.75">
      <c r="A2344" s="49">
        <v>40367</v>
      </c>
      <c r="B2344" s="36" t="s">
        <v>88</v>
      </c>
      <c r="C2344" s="40" t="s">
        <v>72</v>
      </c>
      <c r="D2344" s="41"/>
      <c r="E2344" s="35">
        <v>4.3499999999999996</v>
      </c>
    </row>
    <row r="2345" spans="1:5" ht="15.75">
      <c r="A2345" s="49">
        <v>40367</v>
      </c>
      <c r="B2345" s="36" t="s">
        <v>88</v>
      </c>
      <c r="C2345" s="40" t="s">
        <v>72</v>
      </c>
      <c r="D2345" s="41"/>
      <c r="E2345" s="35">
        <v>4.5999999999999996</v>
      </c>
    </row>
    <row r="2346" spans="1:5" ht="15.75">
      <c r="A2346" s="49">
        <v>40367</v>
      </c>
      <c r="B2346" s="36" t="s">
        <v>88</v>
      </c>
      <c r="C2346" s="40" t="s">
        <v>72</v>
      </c>
      <c r="D2346" s="41"/>
      <c r="E2346" s="35">
        <v>4.7</v>
      </c>
    </row>
    <row r="2347" spans="1:5" ht="15.75">
      <c r="A2347" s="49">
        <v>40367</v>
      </c>
      <c r="B2347" s="36" t="s">
        <v>88</v>
      </c>
      <c r="C2347" s="40" t="s">
        <v>72</v>
      </c>
      <c r="D2347" s="41"/>
      <c r="E2347" s="35">
        <v>5</v>
      </c>
    </row>
    <row r="2348" spans="1:5" ht="15.75">
      <c r="A2348" s="49">
        <v>40367</v>
      </c>
      <c r="B2348" s="36" t="s">
        <v>88</v>
      </c>
      <c r="C2348" s="40" t="s">
        <v>72</v>
      </c>
      <c r="D2348" s="41"/>
      <c r="E2348" s="35">
        <v>5.2</v>
      </c>
    </row>
    <row r="2349" spans="1:5" ht="15.75">
      <c r="A2349" s="49">
        <v>40367</v>
      </c>
      <c r="B2349" s="36" t="s">
        <v>88</v>
      </c>
      <c r="C2349" s="40" t="s">
        <v>72</v>
      </c>
      <c r="D2349" s="41"/>
      <c r="E2349" s="35">
        <v>5.4</v>
      </c>
    </row>
    <row r="2350" spans="1:5" ht="15.75">
      <c r="A2350" s="49">
        <v>40367</v>
      </c>
      <c r="B2350" s="36" t="s">
        <v>88</v>
      </c>
      <c r="C2350" s="40" t="s">
        <v>72</v>
      </c>
      <c r="D2350" s="41"/>
      <c r="E2350" s="35">
        <v>6.2</v>
      </c>
    </row>
    <row r="2351" spans="1:5" ht="15.75">
      <c r="A2351" s="49">
        <v>40367</v>
      </c>
      <c r="B2351" s="36" t="s">
        <v>88</v>
      </c>
      <c r="C2351" s="40" t="s">
        <v>72</v>
      </c>
      <c r="D2351" s="41"/>
      <c r="E2351" s="35">
        <v>6.9</v>
      </c>
    </row>
    <row r="2352" spans="1:5" ht="15.75">
      <c r="A2352" s="49">
        <v>40367</v>
      </c>
      <c r="B2352" s="36" t="s">
        <v>88</v>
      </c>
      <c r="C2352" s="40" t="s">
        <v>73</v>
      </c>
      <c r="D2352" s="41"/>
      <c r="E2352" s="35">
        <v>4.0999999999999996</v>
      </c>
    </row>
    <row r="2353" spans="1:5" ht="15.75">
      <c r="A2353" s="49">
        <v>40367</v>
      </c>
      <c r="B2353" s="36" t="s">
        <v>88</v>
      </c>
      <c r="C2353" s="40" t="s">
        <v>73</v>
      </c>
      <c r="D2353" s="41"/>
      <c r="E2353" s="35">
        <v>4.3499999999999996</v>
      </c>
    </row>
    <row r="2354" spans="1:5" ht="15.75">
      <c r="A2354" s="49">
        <v>40367</v>
      </c>
      <c r="B2354" s="36" t="s">
        <v>88</v>
      </c>
      <c r="C2354" s="40" t="s">
        <v>73</v>
      </c>
      <c r="D2354" s="41"/>
      <c r="E2354" s="35">
        <v>4.5999999999999996</v>
      </c>
    </row>
    <row r="2355" spans="1:5" ht="15.75">
      <c r="A2355" s="49">
        <v>40367</v>
      </c>
      <c r="B2355" s="36" t="s">
        <v>88</v>
      </c>
      <c r="C2355" s="40" t="s">
        <v>73</v>
      </c>
      <c r="D2355" s="41"/>
      <c r="E2355" s="35">
        <v>4.7</v>
      </c>
    </row>
    <row r="2356" spans="1:5" ht="15.75">
      <c r="A2356" s="49">
        <v>40367</v>
      </c>
      <c r="B2356" s="36" t="s">
        <v>88</v>
      </c>
      <c r="C2356" s="40" t="s">
        <v>73</v>
      </c>
      <c r="D2356" s="41"/>
      <c r="E2356" s="35">
        <v>5</v>
      </c>
    </row>
    <row r="2357" spans="1:5" ht="15.75">
      <c r="A2357" s="49">
        <v>40367</v>
      </c>
      <c r="B2357" s="36" t="s">
        <v>88</v>
      </c>
      <c r="C2357" s="40" t="s">
        <v>73</v>
      </c>
      <c r="D2357" s="41"/>
      <c r="E2357" s="35">
        <v>5.2</v>
      </c>
    </row>
    <row r="2358" spans="1:5" ht="15.75">
      <c r="A2358" s="49">
        <v>40367</v>
      </c>
      <c r="B2358" s="36" t="s">
        <v>88</v>
      </c>
      <c r="C2358" s="40" t="s">
        <v>73</v>
      </c>
      <c r="D2358" s="41"/>
      <c r="E2358" s="35">
        <v>5.4</v>
      </c>
    </row>
    <row r="2359" spans="1:5" ht="15.75">
      <c r="A2359" s="49">
        <v>40367</v>
      </c>
      <c r="B2359" s="36" t="s">
        <v>88</v>
      </c>
      <c r="C2359" s="40" t="s">
        <v>73</v>
      </c>
      <c r="D2359" s="41"/>
      <c r="E2359" s="35">
        <v>6.2</v>
      </c>
    </row>
    <row r="2360" spans="1:5" ht="15.75">
      <c r="A2360" s="49">
        <v>40367</v>
      </c>
      <c r="B2360" s="36" t="s">
        <v>88</v>
      </c>
      <c r="C2360" s="40" t="s">
        <v>73</v>
      </c>
      <c r="D2360" s="41"/>
      <c r="E2360" s="35">
        <v>6.9</v>
      </c>
    </row>
    <row r="2361" spans="1:5" ht="15.75">
      <c r="A2361" s="49">
        <v>40367</v>
      </c>
      <c r="B2361" s="36" t="s">
        <v>88</v>
      </c>
      <c r="C2361" s="40" t="s">
        <v>74</v>
      </c>
      <c r="D2361" s="41"/>
      <c r="E2361" s="35">
        <v>4.0999999999999996</v>
      </c>
    </row>
    <row r="2362" spans="1:5" ht="15.75">
      <c r="A2362" s="49">
        <v>40367</v>
      </c>
      <c r="B2362" s="36" t="s">
        <v>88</v>
      </c>
      <c r="C2362" s="40" t="s">
        <v>74</v>
      </c>
      <c r="D2362" s="41"/>
      <c r="E2362" s="35">
        <v>4.3499999999999996</v>
      </c>
    </row>
    <row r="2363" spans="1:5" ht="15.75">
      <c r="A2363" s="49">
        <v>40367</v>
      </c>
      <c r="B2363" s="36" t="s">
        <v>88</v>
      </c>
      <c r="C2363" s="40" t="s">
        <v>74</v>
      </c>
      <c r="D2363" s="41"/>
      <c r="E2363" s="35">
        <v>5</v>
      </c>
    </row>
    <row r="2364" spans="1:5" ht="15.75">
      <c r="A2364" s="49">
        <v>40367</v>
      </c>
      <c r="B2364" s="36" t="s">
        <v>88</v>
      </c>
      <c r="C2364" s="40" t="s">
        <v>74</v>
      </c>
      <c r="D2364" s="41"/>
      <c r="E2364" s="35">
        <v>5.2</v>
      </c>
    </row>
    <row r="2365" spans="1:5" ht="15.75">
      <c r="A2365" s="49">
        <v>40367</v>
      </c>
      <c r="B2365" s="36" t="s">
        <v>88</v>
      </c>
      <c r="C2365" s="40" t="s">
        <v>74</v>
      </c>
      <c r="D2365" s="41"/>
      <c r="E2365" s="35">
        <v>5.4</v>
      </c>
    </row>
    <row r="2366" spans="1:5" ht="15.75">
      <c r="A2366" s="49">
        <v>40367</v>
      </c>
      <c r="B2366" s="36" t="s">
        <v>88</v>
      </c>
      <c r="C2366" s="40" t="s">
        <v>74</v>
      </c>
      <c r="D2366" s="41"/>
      <c r="E2366" s="35">
        <v>6.2</v>
      </c>
    </row>
    <row r="2367" spans="1:5" ht="15.75">
      <c r="A2367" s="49">
        <v>40367</v>
      </c>
      <c r="B2367" s="36" t="s">
        <v>88</v>
      </c>
      <c r="C2367" s="40" t="s">
        <v>74</v>
      </c>
      <c r="D2367" s="41"/>
      <c r="E2367" s="35">
        <v>6.9</v>
      </c>
    </row>
    <row r="2368" spans="1:5" ht="15.75">
      <c r="A2368" s="49">
        <v>40395</v>
      </c>
      <c r="B2368" s="36" t="s">
        <v>88</v>
      </c>
      <c r="C2368" s="40" t="s">
        <v>68</v>
      </c>
      <c r="D2368" s="41"/>
      <c r="E2368" s="35">
        <v>3.9</v>
      </c>
    </row>
    <row r="2369" spans="1:5" ht="15.75">
      <c r="A2369" s="49">
        <v>40395</v>
      </c>
      <c r="B2369" s="36" t="s">
        <v>88</v>
      </c>
      <c r="C2369" s="40" t="s">
        <v>68</v>
      </c>
      <c r="D2369" s="41"/>
      <c r="E2369" s="35">
        <v>4.2</v>
      </c>
    </row>
    <row r="2370" spans="1:5" ht="15.75">
      <c r="A2370" s="49">
        <v>40395</v>
      </c>
      <c r="B2370" s="36" t="s">
        <v>88</v>
      </c>
      <c r="C2370" s="40" t="s">
        <v>68</v>
      </c>
      <c r="D2370" s="41"/>
      <c r="E2370" s="35">
        <v>4.4000000000000004</v>
      </c>
    </row>
    <row r="2371" spans="1:5" ht="15.75">
      <c r="A2371" s="49">
        <v>40395</v>
      </c>
      <c r="B2371" s="36" t="s">
        <v>88</v>
      </c>
      <c r="C2371" s="40" t="s">
        <v>68</v>
      </c>
      <c r="D2371" s="41"/>
      <c r="E2371" s="35">
        <v>4.5999999999999996</v>
      </c>
    </row>
    <row r="2372" spans="1:5" ht="15.75">
      <c r="A2372" s="49">
        <v>40395</v>
      </c>
      <c r="B2372" s="36" t="s">
        <v>88</v>
      </c>
      <c r="C2372" s="40" t="s">
        <v>68</v>
      </c>
      <c r="D2372" s="41"/>
      <c r="E2372" s="35">
        <v>4.7</v>
      </c>
    </row>
    <row r="2373" spans="1:5" ht="15.75">
      <c r="A2373" s="49">
        <v>40395</v>
      </c>
      <c r="B2373" s="36" t="s">
        <v>88</v>
      </c>
      <c r="C2373" s="40" t="s">
        <v>68</v>
      </c>
      <c r="D2373" s="41"/>
      <c r="E2373" s="35">
        <v>5.0999999999999996</v>
      </c>
    </row>
    <row r="2374" spans="1:5" ht="15.75">
      <c r="A2374" s="49">
        <v>40395</v>
      </c>
      <c r="B2374" s="36" t="s">
        <v>88</v>
      </c>
      <c r="C2374" s="40" t="s">
        <v>68</v>
      </c>
      <c r="D2374" s="41"/>
      <c r="E2374" s="35">
        <v>5.2</v>
      </c>
    </row>
    <row r="2375" spans="1:5" ht="15.75">
      <c r="A2375" s="49">
        <v>40395</v>
      </c>
      <c r="B2375" s="36" t="s">
        <v>88</v>
      </c>
      <c r="C2375" s="40" t="s">
        <v>68</v>
      </c>
      <c r="D2375" s="41"/>
      <c r="E2375" s="35">
        <v>5.6</v>
      </c>
    </row>
    <row r="2376" spans="1:5" ht="15.75">
      <c r="A2376" s="49">
        <v>40395</v>
      </c>
      <c r="B2376" s="36" t="s">
        <v>88</v>
      </c>
      <c r="C2376" s="40" t="s">
        <v>68</v>
      </c>
      <c r="D2376" s="41"/>
      <c r="E2376" s="35">
        <v>5.85</v>
      </c>
    </row>
    <row r="2377" spans="1:5" ht="15.75">
      <c r="A2377" s="49">
        <v>40395</v>
      </c>
      <c r="B2377" s="36" t="s">
        <v>88</v>
      </c>
      <c r="C2377" s="40" t="s">
        <v>68</v>
      </c>
      <c r="D2377" s="41"/>
      <c r="E2377" s="35">
        <v>6.3</v>
      </c>
    </row>
    <row r="2378" spans="1:5" ht="15.75">
      <c r="A2378" s="49">
        <v>40395</v>
      </c>
      <c r="B2378" s="36" t="s">
        <v>88</v>
      </c>
      <c r="C2378" s="40" t="s">
        <v>68</v>
      </c>
      <c r="D2378" s="41"/>
      <c r="E2378" s="35">
        <v>7.1</v>
      </c>
    </row>
    <row r="2379" spans="1:5" ht="15.75">
      <c r="A2379" s="49">
        <v>40395</v>
      </c>
      <c r="B2379" s="36" t="s">
        <v>88</v>
      </c>
      <c r="C2379" s="40" t="s">
        <v>68</v>
      </c>
      <c r="D2379" s="41"/>
      <c r="E2379" s="35">
        <v>7.9</v>
      </c>
    </row>
    <row r="2380" spans="1:5" ht="15.75">
      <c r="A2380" s="49">
        <v>40395</v>
      </c>
      <c r="B2380" s="36" t="s">
        <v>88</v>
      </c>
      <c r="C2380" s="40" t="s">
        <v>69</v>
      </c>
      <c r="D2380" s="41"/>
      <c r="E2380" s="35">
        <v>3.9</v>
      </c>
    </row>
    <row r="2381" spans="1:5" ht="15.75">
      <c r="A2381" s="49">
        <v>40395</v>
      </c>
      <c r="B2381" s="36" t="s">
        <v>88</v>
      </c>
      <c r="C2381" s="40" t="s">
        <v>69</v>
      </c>
      <c r="D2381" s="41"/>
      <c r="E2381" s="35">
        <v>4.2</v>
      </c>
    </row>
    <row r="2382" spans="1:5" ht="15.75">
      <c r="A2382" s="49">
        <v>40395</v>
      </c>
      <c r="B2382" s="36" t="s">
        <v>88</v>
      </c>
      <c r="C2382" s="40" t="s">
        <v>69</v>
      </c>
      <c r="D2382" s="41"/>
      <c r="E2382" s="35">
        <v>4.4000000000000004</v>
      </c>
    </row>
    <row r="2383" spans="1:5" ht="15.75">
      <c r="A2383" s="49">
        <v>40395</v>
      </c>
      <c r="B2383" s="36" t="s">
        <v>88</v>
      </c>
      <c r="C2383" s="40" t="s">
        <v>69</v>
      </c>
      <c r="D2383" s="41"/>
      <c r="E2383" s="35">
        <v>4.5999999999999996</v>
      </c>
    </row>
    <row r="2384" spans="1:5" ht="15.75">
      <c r="A2384" s="49">
        <v>40395</v>
      </c>
      <c r="B2384" s="36" t="s">
        <v>88</v>
      </c>
      <c r="C2384" s="40" t="s">
        <v>69</v>
      </c>
      <c r="D2384" s="41"/>
      <c r="E2384" s="35">
        <v>4.7</v>
      </c>
    </row>
    <row r="2385" spans="1:5" ht="15.75">
      <c r="A2385" s="49">
        <v>40395</v>
      </c>
      <c r="B2385" s="36" t="s">
        <v>88</v>
      </c>
      <c r="C2385" s="40" t="s">
        <v>69</v>
      </c>
      <c r="D2385" s="41"/>
      <c r="E2385" s="35">
        <v>5.0999999999999996</v>
      </c>
    </row>
    <row r="2386" spans="1:5" ht="15.75">
      <c r="A2386" s="49">
        <v>40395</v>
      </c>
      <c r="B2386" s="36" t="s">
        <v>88</v>
      </c>
      <c r="C2386" s="40" t="s">
        <v>69</v>
      </c>
      <c r="D2386" s="41"/>
      <c r="E2386" s="35">
        <v>5.2</v>
      </c>
    </row>
    <row r="2387" spans="1:5" ht="15.75">
      <c r="A2387" s="49">
        <v>40395</v>
      </c>
      <c r="B2387" s="36" t="s">
        <v>88</v>
      </c>
      <c r="C2387" s="40" t="s">
        <v>69</v>
      </c>
      <c r="D2387" s="41"/>
      <c r="E2387" s="35">
        <v>5.6</v>
      </c>
    </row>
    <row r="2388" spans="1:5" ht="15.75">
      <c r="A2388" s="49">
        <v>40395</v>
      </c>
      <c r="B2388" s="36" t="s">
        <v>88</v>
      </c>
      <c r="C2388" s="40" t="s">
        <v>69</v>
      </c>
      <c r="D2388" s="41"/>
      <c r="E2388" s="35">
        <v>5.85</v>
      </c>
    </row>
    <row r="2389" spans="1:5" ht="15.75">
      <c r="A2389" s="49">
        <v>40395</v>
      </c>
      <c r="B2389" s="36" t="s">
        <v>88</v>
      </c>
      <c r="C2389" s="40" t="s">
        <v>69</v>
      </c>
      <c r="D2389" s="41"/>
      <c r="E2389" s="35">
        <v>6.3</v>
      </c>
    </row>
    <row r="2390" spans="1:5" ht="15.75">
      <c r="A2390" s="49">
        <v>40395</v>
      </c>
      <c r="B2390" s="36" t="s">
        <v>88</v>
      </c>
      <c r="C2390" s="40" t="s">
        <v>69</v>
      </c>
      <c r="D2390" s="41"/>
      <c r="E2390" s="35">
        <v>7.1</v>
      </c>
    </row>
    <row r="2391" spans="1:5" ht="15.75">
      <c r="A2391" s="49">
        <v>40395</v>
      </c>
      <c r="B2391" s="36" t="s">
        <v>88</v>
      </c>
      <c r="C2391" s="40" t="s">
        <v>69</v>
      </c>
      <c r="D2391" s="41"/>
      <c r="E2391" s="35">
        <v>7.9</v>
      </c>
    </row>
    <row r="2392" spans="1:5" ht="15.75">
      <c r="A2392" s="49">
        <v>40395</v>
      </c>
      <c r="B2392" s="36" t="s">
        <v>88</v>
      </c>
      <c r="C2392" s="40" t="s">
        <v>70</v>
      </c>
      <c r="D2392" s="41"/>
      <c r="E2392" s="35">
        <v>3.9</v>
      </c>
    </row>
    <row r="2393" spans="1:5" ht="15.75">
      <c r="A2393" s="49">
        <v>40395</v>
      </c>
      <c r="B2393" s="36" t="s">
        <v>88</v>
      </c>
      <c r="C2393" s="40" t="s">
        <v>70</v>
      </c>
      <c r="D2393" s="41"/>
      <c r="E2393" s="35">
        <v>4.2</v>
      </c>
    </row>
    <row r="2394" spans="1:5" ht="15.75">
      <c r="A2394" s="49">
        <v>40395</v>
      </c>
      <c r="B2394" s="36" t="s">
        <v>88</v>
      </c>
      <c r="C2394" s="40" t="s">
        <v>70</v>
      </c>
      <c r="D2394" s="41"/>
      <c r="E2394" s="35">
        <v>4.4000000000000004</v>
      </c>
    </row>
    <row r="2395" spans="1:5" ht="15.75">
      <c r="A2395" s="49">
        <v>40395</v>
      </c>
      <c r="B2395" s="36" t="s">
        <v>88</v>
      </c>
      <c r="C2395" s="40" t="s">
        <v>70</v>
      </c>
      <c r="D2395" s="41"/>
      <c r="E2395" s="35">
        <v>4.5999999999999996</v>
      </c>
    </row>
    <row r="2396" spans="1:5" ht="15.75">
      <c r="A2396" s="49">
        <v>40395</v>
      </c>
      <c r="B2396" s="36" t="s">
        <v>88</v>
      </c>
      <c r="C2396" s="40" t="s">
        <v>70</v>
      </c>
      <c r="D2396" s="41"/>
      <c r="E2396" s="35">
        <v>4.7</v>
      </c>
    </row>
    <row r="2397" spans="1:5" ht="15.75">
      <c r="A2397" s="49">
        <v>40395</v>
      </c>
      <c r="B2397" s="36" t="s">
        <v>88</v>
      </c>
      <c r="C2397" s="40" t="s">
        <v>70</v>
      </c>
      <c r="D2397" s="41"/>
      <c r="E2397" s="35">
        <v>5.0999999999999996</v>
      </c>
    </row>
    <row r="2398" spans="1:5" ht="15.75">
      <c r="A2398" s="49">
        <v>40395</v>
      </c>
      <c r="B2398" s="36" t="s">
        <v>88</v>
      </c>
      <c r="C2398" s="40" t="s">
        <v>70</v>
      </c>
      <c r="D2398" s="41"/>
      <c r="E2398" s="35">
        <v>5.2</v>
      </c>
    </row>
    <row r="2399" spans="1:5" ht="15.75">
      <c r="A2399" s="49">
        <v>40395</v>
      </c>
      <c r="B2399" s="36" t="s">
        <v>88</v>
      </c>
      <c r="C2399" s="40" t="s">
        <v>70</v>
      </c>
      <c r="D2399" s="41"/>
      <c r="E2399" s="35">
        <v>5.6</v>
      </c>
    </row>
    <row r="2400" spans="1:5" ht="15.75">
      <c r="A2400" s="49">
        <v>40395</v>
      </c>
      <c r="B2400" s="36" t="s">
        <v>88</v>
      </c>
      <c r="C2400" s="40" t="s">
        <v>70</v>
      </c>
      <c r="D2400" s="41"/>
      <c r="E2400" s="35">
        <v>5.85</v>
      </c>
    </row>
    <row r="2401" spans="1:5" ht="15.75">
      <c r="A2401" s="49">
        <v>40395</v>
      </c>
      <c r="B2401" s="36" t="s">
        <v>88</v>
      </c>
      <c r="C2401" s="40" t="s">
        <v>70</v>
      </c>
      <c r="D2401" s="41"/>
      <c r="E2401" s="35">
        <v>6.3</v>
      </c>
    </row>
    <row r="2402" spans="1:5" ht="15.75">
      <c r="A2402" s="49">
        <v>40395</v>
      </c>
      <c r="B2402" s="36" t="s">
        <v>88</v>
      </c>
      <c r="C2402" s="40" t="s">
        <v>70</v>
      </c>
      <c r="D2402" s="41"/>
      <c r="E2402" s="35">
        <v>7.1</v>
      </c>
    </row>
    <row r="2403" spans="1:5" ht="15.75">
      <c r="A2403" s="49">
        <v>40395</v>
      </c>
      <c r="B2403" s="36" t="s">
        <v>88</v>
      </c>
      <c r="C2403" s="40" t="s">
        <v>70</v>
      </c>
      <c r="D2403" s="41"/>
      <c r="E2403" s="35">
        <v>7.9</v>
      </c>
    </row>
    <row r="2404" spans="1:5" ht="15.75">
      <c r="A2404" s="49">
        <v>40395</v>
      </c>
      <c r="B2404" s="36" t="s">
        <v>88</v>
      </c>
      <c r="C2404" s="40" t="s">
        <v>71</v>
      </c>
      <c r="D2404" s="41"/>
      <c r="E2404" s="35">
        <v>3.9</v>
      </c>
    </row>
    <row r="2405" spans="1:5" ht="15.75">
      <c r="A2405" s="49">
        <v>40395</v>
      </c>
      <c r="B2405" s="36" t="s">
        <v>88</v>
      </c>
      <c r="C2405" s="40" t="s">
        <v>71</v>
      </c>
      <c r="D2405" s="41"/>
      <c r="E2405" s="35">
        <v>4.2</v>
      </c>
    </row>
    <row r="2406" spans="1:5" ht="15.75">
      <c r="A2406" s="49">
        <v>40395</v>
      </c>
      <c r="B2406" s="36" t="s">
        <v>88</v>
      </c>
      <c r="C2406" s="40" t="s">
        <v>71</v>
      </c>
      <c r="D2406" s="41"/>
      <c r="E2406" s="35">
        <v>4.4000000000000004</v>
      </c>
    </row>
    <row r="2407" spans="1:5" ht="15.75">
      <c r="A2407" s="49">
        <v>40395</v>
      </c>
      <c r="B2407" s="36" t="s">
        <v>88</v>
      </c>
      <c r="C2407" s="40" t="s">
        <v>71</v>
      </c>
      <c r="D2407" s="41"/>
      <c r="E2407" s="35">
        <v>4.5999999999999996</v>
      </c>
    </row>
    <row r="2408" spans="1:5" ht="15.75">
      <c r="A2408" s="49">
        <v>40395</v>
      </c>
      <c r="B2408" s="36" t="s">
        <v>88</v>
      </c>
      <c r="C2408" s="40" t="s">
        <v>71</v>
      </c>
      <c r="D2408" s="41"/>
      <c r="E2408" s="35">
        <v>4.7</v>
      </c>
    </row>
    <row r="2409" spans="1:5" ht="15.75">
      <c r="A2409" s="49">
        <v>40395</v>
      </c>
      <c r="B2409" s="36" t="s">
        <v>88</v>
      </c>
      <c r="C2409" s="40" t="s">
        <v>71</v>
      </c>
      <c r="D2409" s="41"/>
      <c r="E2409" s="35">
        <v>5.0999999999999996</v>
      </c>
    </row>
    <row r="2410" spans="1:5" ht="15.75">
      <c r="A2410" s="49">
        <v>40395</v>
      </c>
      <c r="B2410" s="36" t="s">
        <v>88</v>
      </c>
      <c r="C2410" s="40" t="s">
        <v>71</v>
      </c>
      <c r="D2410" s="41"/>
      <c r="E2410" s="35">
        <v>5.2</v>
      </c>
    </row>
    <row r="2411" spans="1:5" ht="15.75">
      <c r="A2411" s="49">
        <v>40395</v>
      </c>
      <c r="B2411" s="36" t="s">
        <v>88</v>
      </c>
      <c r="C2411" s="40" t="s">
        <v>71</v>
      </c>
      <c r="D2411" s="41"/>
      <c r="E2411" s="35">
        <v>5.6</v>
      </c>
    </row>
    <row r="2412" spans="1:5" ht="15.75">
      <c r="A2412" s="49">
        <v>40395</v>
      </c>
      <c r="B2412" s="36" t="s">
        <v>88</v>
      </c>
      <c r="C2412" s="40" t="s">
        <v>71</v>
      </c>
      <c r="D2412" s="41"/>
      <c r="E2412" s="35">
        <v>5.85</v>
      </c>
    </row>
    <row r="2413" spans="1:5" ht="15.75">
      <c r="A2413" s="49">
        <v>40395</v>
      </c>
      <c r="B2413" s="36" t="s">
        <v>88</v>
      </c>
      <c r="C2413" s="40" t="s">
        <v>71</v>
      </c>
      <c r="D2413" s="41"/>
      <c r="E2413" s="35">
        <v>6.3</v>
      </c>
    </row>
    <row r="2414" spans="1:5" ht="15.75">
      <c r="A2414" s="49">
        <v>40395</v>
      </c>
      <c r="B2414" s="36" t="s">
        <v>88</v>
      </c>
      <c r="C2414" s="40" t="s">
        <v>71</v>
      </c>
      <c r="D2414" s="41"/>
      <c r="E2414" s="35">
        <v>7.1</v>
      </c>
    </row>
    <row r="2415" spans="1:5" ht="15.75">
      <c r="A2415" s="49">
        <v>40395</v>
      </c>
      <c r="B2415" s="36" t="s">
        <v>88</v>
      </c>
      <c r="C2415" s="40" t="s">
        <v>71</v>
      </c>
      <c r="D2415" s="41"/>
      <c r="E2415" s="35">
        <v>7.9</v>
      </c>
    </row>
    <row r="2416" spans="1:5" ht="15.75">
      <c r="A2416" s="49">
        <v>40395</v>
      </c>
      <c r="B2416" s="36" t="s">
        <v>88</v>
      </c>
      <c r="C2416" s="40" t="s">
        <v>72</v>
      </c>
      <c r="D2416" s="41"/>
      <c r="E2416" s="35">
        <v>3.9</v>
      </c>
    </row>
    <row r="2417" spans="1:5" ht="15.75">
      <c r="A2417" s="49">
        <v>40395</v>
      </c>
      <c r="B2417" s="36" t="s">
        <v>88</v>
      </c>
      <c r="C2417" s="40" t="s">
        <v>72</v>
      </c>
      <c r="D2417" s="41"/>
      <c r="E2417" s="35">
        <v>4.2</v>
      </c>
    </row>
    <row r="2418" spans="1:5" ht="15.75">
      <c r="A2418" s="49">
        <v>40395</v>
      </c>
      <c r="B2418" s="36" t="s">
        <v>88</v>
      </c>
      <c r="C2418" s="40" t="s">
        <v>72</v>
      </c>
      <c r="D2418" s="41"/>
      <c r="E2418" s="35">
        <v>4.4000000000000004</v>
      </c>
    </row>
    <row r="2419" spans="1:5" ht="15.75">
      <c r="A2419" s="49">
        <v>40395</v>
      </c>
      <c r="B2419" s="36" t="s">
        <v>88</v>
      </c>
      <c r="C2419" s="40" t="s">
        <v>72</v>
      </c>
      <c r="D2419" s="41"/>
      <c r="E2419" s="35">
        <v>4.5999999999999996</v>
      </c>
    </row>
    <row r="2420" spans="1:5" ht="15.75">
      <c r="A2420" s="49">
        <v>40395</v>
      </c>
      <c r="B2420" s="36" t="s">
        <v>88</v>
      </c>
      <c r="C2420" s="40" t="s">
        <v>72</v>
      </c>
      <c r="D2420" s="41"/>
      <c r="E2420" s="35">
        <v>4.7</v>
      </c>
    </row>
    <row r="2421" spans="1:5" ht="15.75">
      <c r="A2421" s="49">
        <v>40395</v>
      </c>
      <c r="B2421" s="36" t="s">
        <v>88</v>
      </c>
      <c r="C2421" s="40" t="s">
        <v>72</v>
      </c>
      <c r="D2421" s="41"/>
      <c r="E2421" s="35">
        <v>5.0999999999999996</v>
      </c>
    </row>
    <row r="2422" spans="1:5" ht="15.75">
      <c r="A2422" s="49">
        <v>40395</v>
      </c>
      <c r="B2422" s="36" t="s">
        <v>88</v>
      </c>
      <c r="C2422" s="40" t="s">
        <v>72</v>
      </c>
      <c r="D2422" s="41"/>
      <c r="E2422" s="35">
        <v>5.2</v>
      </c>
    </row>
    <row r="2423" spans="1:5" ht="15.75">
      <c r="A2423" s="49">
        <v>40395</v>
      </c>
      <c r="B2423" s="36" t="s">
        <v>88</v>
      </c>
      <c r="C2423" s="40" t="s">
        <v>72</v>
      </c>
      <c r="D2423" s="41"/>
      <c r="E2423" s="35">
        <v>5.6</v>
      </c>
    </row>
    <row r="2424" spans="1:5" ht="15.75">
      <c r="A2424" s="49">
        <v>40395</v>
      </c>
      <c r="B2424" s="36" t="s">
        <v>88</v>
      </c>
      <c r="C2424" s="40" t="s">
        <v>72</v>
      </c>
      <c r="D2424" s="41"/>
      <c r="E2424" s="35">
        <v>5.85</v>
      </c>
    </row>
    <row r="2425" spans="1:5" ht="15.75">
      <c r="A2425" s="49">
        <v>40395</v>
      </c>
      <c r="B2425" s="36" t="s">
        <v>88</v>
      </c>
      <c r="C2425" s="40" t="s">
        <v>72</v>
      </c>
      <c r="D2425" s="41"/>
      <c r="E2425" s="35">
        <v>6.3</v>
      </c>
    </row>
    <row r="2426" spans="1:5" ht="15.75">
      <c r="A2426" s="49">
        <v>40395</v>
      </c>
      <c r="B2426" s="36" t="s">
        <v>88</v>
      </c>
      <c r="C2426" s="40" t="s">
        <v>72</v>
      </c>
      <c r="D2426" s="41"/>
      <c r="E2426" s="35">
        <v>7.1</v>
      </c>
    </row>
    <row r="2427" spans="1:5" ht="15.75">
      <c r="A2427" s="49">
        <v>40395</v>
      </c>
      <c r="B2427" s="36" t="s">
        <v>88</v>
      </c>
      <c r="C2427" s="40" t="s">
        <v>72</v>
      </c>
      <c r="D2427" s="41"/>
      <c r="E2427" s="35">
        <v>7.9</v>
      </c>
    </row>
    <row r="2428" spans="1:5" ht="15.75">
      <c r="A2428" s="49">
        <v>40395</v>
      </c>
      <c r="B2428" s="36" t="s">
        <v>88</v>
      </c>
      <c r="C2428" s="40" t="s">
        <v>73</v>
      </c>
      <c r="D2428" s="41"/>
      <c r="E2428" s="35">
        <v>3.9</v>
      </c>
    </row>
    <row r="2429" spans="1:5" ht="15.75">
      <c r="A2429" s="49">
        <v>40395</v>
      </c>
      <c r="B2429" s="36" t="s">
        <v>88</v>
      </c>
      <c r="C2429" s="40" t="s">
        <v>73</v>
      </c>
      <c r="D2429" s="41"/>
      <c r="E2429" s="35">
        <v>4.2</v>
      </c>
    </row>
    <row r="2430" spans="1:5" ht="15.75">
      <c r="A2430" s="49">
        <v>40395</v>
      </c>
      <c r="B2430" s="36" t="s">
        <v>88</v>
      </c>
      <c r="C2430" s="40" t="s">
        <v>73</v>
      </c>
      <c r="D2430" s="41"/>
      <c r="E2430" s="35">
        <v>4.4000000000000004</v>
      </c>
    </row>
    <row r="2431" spans="1:5" ht="15.75">
      <c r="A2431" s="49">
        <v>40395</v>
      </c>
      <c r="B2431" s="36" t="s">
        <v>88</v>
      </c>
      <c r="C2431" s="40" t="s">
        <v>73</v>
      </c>
      <c r="D2431" s="41"/>
      <c r="E2431" s="35">
        <v>4.5999999999999996</v>
      </c>
    </row>
    <row r="2432" spans="1:5" ht="15.75">
      <c r="A2432" s="49">
        <v>40395</v>
      </c>
      <c r="B2432" s="36" t="s">
        <v>88</v>
      </c>
      <c r="C2432" s="40" t="s">
        <v>73</v>
      </c>
      <c r="D2432" s="41"/>
      <c r="E2432" s="35">
        <v>4.7</v>
      </c>
    </row>
    <row r="2433" spans="1:5" ht="15.75">
      <c r="A2433" s="49">
        <v>40395</v>
      </c>
      <c r="B2433" s="36" t="s">
        <v>88</v>
      </c>
      <c r="C2433" s="40" t="s">
        <v>73</v>
      </c>
      <c r="D2433" s="41"/>
      <c r="E2433" s="35">
        <v>5.0999999999999996</v>
      </c>
    </row>
    <row r="2434" spans="1:5" ht="15.75">
      <c r="A2434" s="49">
        <v>40395</v>
      </c>
      <c r="B2434" s="36" t="s">
        <v>88</v>
      </c>
      <c r="C2434" s="40" t="s">
        <v>73</v>
      </c>
      <c r="D2434" s="41"/>
      <c r="E2434" s="35">
        <v>5.2</v>
      </c>
    </row>
    <row r="2435" spans="1:5" ht="15.75">
      <c r="A2435" s="49">
        <v>40395</v>
      </c>
      <c r="B2435" s="36" t="s">
        <v>88</v>
      </c>
      <c r="C2435" s="40" t="s">
        <v>73</v>
      </c>
      <c r="D2435" s="41"/>
      <c r="E2435" s="35">
        <v>5.6</v>
      </c>
    </row>
    <row r="2436" spans="1:5" ht="15.75">
      <c r="A2436" s="49">
        <v>40395</v>
      </c>
      <c r="B2436" s="36" t="s">
        <v>88</v>
      </c>
      <c r="C2436" s="40" t="s">
        <v>73</v>
      </c>
      <c r="D2436" s="41"/>
      <c r="E2436" s="35">
        <v>5.85</v>
      </c>
    </row>
    <row r="2437" spans="1:5" ht="15.75">
      <c r="A2437" s="49">
        <v>40395</v>
      </c>
      <c r="B2437" s="36" t="s">
        <v>88</v>
      </c>
      <c r="C2437" s="40" t="s">
        <v>73</v>
      </c>
      <c r="D2437" s="41"/>
      <c r="E2437" s="35">
        <v>6.3</v>
      </c>
    </row>
    <row r="2438" spans="1:5" ht="15.75">
      <c r="A2438" s="49">
        <v>40395</v>
      </c>
      <c r="B2438" s="36" t="s">
        <v>88</v>
      </c>
      <c r="C2438" s="40" t="s">
        <v>73</v>
      </c>
      <c r="D2438" s="41"/>
      <c r="E2438" s="35">
        <v>7.1</v>
      </c>
    </row>
    <row r="2439" spans="1:5" ht="15.75">
      <c r="A2439" s="49">
        <v>40395</v>
      </c>
      <c r="B2439" s="36" t="s">
        <v>88</v>
      </c>
      <c r="C2439" s="40" t="s">
        <v>73</v>
      </c>
      <c r="D2439" s="41"/>
      <c r="E2439" s="35">
        <v>7.9</v>
      </c>
    </row>
    <row r="2440" spans="1:5" ht="15.75">
      <c r="A2440" s="49">
        <v>40395</v>
      </c>
      <c r="B2440" s="36" t="s">
        <v>88</v>
      </c>
      <c r="C2440" s="40" t="s">
        <v>74</v>
      </c>
      <c r="D2440" s="41"/>
      <c r="E2440" s="35">
        <v>3.9</v>
      </c>
    </row>
    <row r="2441" spans="1:5" ht="15.75">
      <c r="A2441" s="49">
        <v>40395</v>
      </c>
      <c r="B2441" s="36" t="s">
        <v>88</v>
      </c>
      <c r="C2441" s="40" t="s">
        <v>74</v>
      </c>
      <c r="D2441" s="41"/>
      <c r="E2441" s="35">
        <v>4.2</v>
      </c>
    </row>
    <row r="2442" spans="1:5" ht="15.75">
      <c r="A2442" s="49">
        <v>40395</v>
      </c>
      <c r="B2442" s="36" t="s">
        <v>88</v>
      </c>
      <c r="C2442" s="40" t="s">
        <v>74</v>
      </c>
      <c r="D2442" s="41"/>
      <c r="E2442" s="35">
        <v>4.4000000000000004</v>
      </c>
    </row>
    <row r="2443" spans="1:5" ht="15.75">
      <c r="A2443" s="49">
        <v>40395</v>
      </c>
      <c r="B2443" s="36" t="s">
        <v>88</v>
      </c>
      <c r="C2443" s="40" t="s">
        <v>74</v>
      </c>
      <c r="D2443" s="41"/>
      <c r="E2443" s="35">
        <v>4.5999999999999996</v>
      </c>
    </row>
    <row r="2444" spans="1:5" ht="15.75">
      <c r="A2444" s="49">
        <v>40395</v>
      </c>
      <c r="B2444" s="36" t="s">
        <v>88</v>
      </c>
      <c r="C2444" s="40" t="s">
        <v>74</v>
      </c>
      <c r="D2444" s="41"/>
      <c r="E2444" s="35">
        <v>4.7</v>
      </c>
    </row>
    <row r="2445" spans="1:5" ht="15.75">
      <c r="A2445" s="49">
        <v>40395</v>
      </c>
      <c r="B2445" s="36" t="s">
        <v>88</v>
      </c>
      <c r="C2445" s="40" t="s">
        <v>74</v>
      </c>
      <c r="D2445" s="41"/>
      <c r="E2445" s="35">
        <v>5.0999999999999996</v>
      </c>
    </row>
    <row r="2446" spans="1:5" ht="15.75">
      <c r="A2446" s="49">
        <v>40395</v>
      </c>
      <c r="B2446" s="36" t="s">
        <v>88</v>
      </c>
      <c r="C2446" s="40" t="s">
        <v>74</v>
      </c>
      <c r="D2446" s="41"/>
      <c r="E2446" s="35">
        <v>5.2</v>
      </c>
    </row>
    <row r="2447" spans="1:5" ht="15.75">
      <c r="A2447" s="49">
        <v>40395</v>
      </c>
      <c r="B2447" s="36" t="s">
        <v>88</v>
      </c>
      <c r="C2447" s="40" t="s">
        <v>74</v>
      </c>
      <c r="D2447" s="41"/>
      <c r="E2447" s="35">
        <v>5.6</v>
      </c>
    </row>
    <row r="2448" spans="1:5" ht="15.75">
      <c r="A2448" s="49">
        <v>40395</v>
      </c>
      <c r="B2448" s="36" t="s">
        <v>88</v>
      </c>
      <c r="C2448" s="40" t="s">
        <v>74</v>
      </c>
      <c r="D2448" s="41"/>
      <c r="E2448" s="35">
        <v>5.85</v>
      </c>
    </row>
    <row r="2449" spans="1:5" ht="15.75">
      <c r="A2449" s="49">
        <v>40395</v>
      </c>
      <c r="B2449" s="36" t="s">
        <v>88</v>
      </c>
      <c r="C2449" s="40" t="s">
        <v>74</v>
      </c>
      <c r="D2449" s="41"/>
      <c r="E2449" s="35">
        <v>6.3</v>
      </c>
    </row>
    <row r="2450" spans="1:5" ht="15.75">
      <c r="A2450" s="49">
        <v>40395</v>
      </c>
      <c r="B2450" s="36" t="s">
        <v>88</v>
      </c>
      <c r="C2450" s="40" t="s">
        <v>74</v>
      </c>
      <c r="D2450" s="41"/>
      <c r="E2450" s="35">
        <v>7.1</v>
      </c>
    </row>
    <row r="2451" spans="1:5" ht="15.75">
      <c r="A2451" s="49">
        <v>40395</v>
      </c>
      <c r="B2451" s="36" t="s">
        <v>88</v>
      </c>
      <c r="C2451" s="40" t="s">
        <v>74</v>
      </c>
      <c r="D2451" s="41"/>
      <c r="E2451" s="35">
        <v>7.9</v>
      </c>
    </row>
    <row r="2452" spans="1:5" ht="15.75">
      <c r="A2452" s="49">
        <v>40395</v>
      </c>
      <c r="B2452" s="36" t="s">
        <v>88</v>
      </c>
      <c r="C2452" s="40" t="s">
        <v>75</v>
      </c>
      <c r="D2452" s="41"/>
      <c r="E2452" s="35">
        <v>3.9</v>
      </c>
    </row>
    <row r="2453" spans="1:5" ht="15.75">
      <c r="A2453" s="49">
        <v>40395</v>
      </c>
      <c r="B2453" s="36" t="s">
        <v>88</v>
      </c>
      <c r="C2453" s="40" t="s">
        <v>75</v>
      </c>
      <c r="D2453" s="41"/>
      <c r="E2453" s="35">
        <v>4.2</v>
      </c>
    </row>
    <row r="2454" spans="1:5" ht="15.75">
      <c r="A2454" s="49">
        <v>40395</v>
      </c>
      <c r="B2454" s="36" t="s">
        <v>88</v>
      </c>
      <c r="C2454" s="40" t="s">
        <v>75</v>
      </c>
      <c r="D2454" s="41"/>
      <c r="E2454" s="35">
        <v>4.4000000000000004</v>
      </c>
    </row>
    <row r="2455" spans="1:5" ht="15.75">
      <c r="A2455" s="49">
        <v>40395</v>
      </c>
      <c r="B2455" s="36" t="s">
        <v>88</v>
      </c>
      <c r="C2455" s="40" t="s">
        <v>75</v>
      </c>
      <c r="D2455" s="41"/>
      <c r="E2455" s="35">
        <v>4.5999999999999996</v>
      </c>
    </row>
    <row r="2456" spans="1:5" ht="15.75">
      <c r="A2456" s="49">
        <v>40395</v>
      </c>
      <c r="B2456" s="36" t="s">
        <v>88</v>
      </c>
      <c r="C2456" s="40" t="s">
        <v>75</v>
      </c>
      <c r="D2456" s="41"/>
      <c r="E2456" s="35">
        <v>4.7</v>
      </c>
    </row>
    <row r="2457" spans="1:5" ht="15.75">
      <c r="A2457" s="49">
        <v>40395</v>
      </c>
      <c r="B2457" s="36" t="s">
        <v>88</v>
      </c>
      <c r="C2457" s="40" t="s">
        <v>75</v>
      </c>
      <c r="D2457" s="41"/>
      <c r="E2457" s="35">
        <v>5.0999999999999996</v>
      </c>
    </row>
    <row r="2458" spans="1:5" ht="15.75">
      <c r="A2458" s="49">
        <v>40395</v>
      </c>
      <c r="B2458" s="36" t="s">
        <v>88</v>
      </c>
      <c r="C2458" s="40" t="s">
        <v>75</v>
      </c>
      <c r="D2458" s="41"/>
      <c r="E2458" s="35">
        <v>5.2</v>
      </c>
    </row>
    <row r="2459" spans="1:5" ht="15.75">
      <c r="A2459" s="49">
        <v>40395</v>
      </c>
      <c r="B2459" s="36" t="s">
        <v>88</v>
      </c>
      <c r="C2459" s="40" t="s">
        <v>75</v>
      </c>
      <c r="D2459" s="41"/>
      <c r="E2459" s="35">
        <v>5.6</v>
      </c>
    </row>
    <row r="2460" spans="1:5" ht="15.75">
      <c r="A2460" s="49">
        <v>40395</v>
      </c>
      <c r="B2460" s="36" t="s">
        <v>88</v>
      </c>
      <c r="C2460" s="40" t="s">
        <v>75</v>
      </c>
      <c r="D2460" s="41"/>
      <c r="E2460" s="35">
        <v>5.85</v>
      </c>
    </row>
    <row r="2461" spans="1:5" ht="15.75">
      <c r="A2461" s="49">
        <v>40395</v>
      </c>
      <c r="B2461" s="36" t="s">
        <v>88</v>
      </c>
      <c r="C2461" s="40" t="s">
        <v>75</v>
      </c>
      <c r="D2461" s="41"/>
      <c r="E2461" s="35">
        <v>6.3</v>
      </c>
    </row>
    <row r="2462" spans="1:5" ht="15.75">
      <c r="A2462" s="49">
        <v>40395</v>
      </c>
      <c r="B2462" s="36" t="s">
        <v>88</v>
      </c>
      <c r="C2462" s="40" t="s">
        <v>75</v>
      </c>
      <c r="D2462" s="41"/>
      <c r="E2462" s="35">
        <v>7.1</v>
      </c>
    </row>
    <row r="2463" spans="1:5" ht="15.75">
      <c r="A2463" s="49">
        <v>40395</v>
      </c>
      <c r="B2463" s="36" t="s">
        <v>88</v>
      </c>
      <c r="C2463" s="40" t="s">
        <v>75</v>
      </c>
      <c r="D2463" s="41"/>
      <c r="E2463" s="35">
        <v>7.9</v>
      </c>
    </row>
    <row r="2464" spans="1:5" ht="15.75">
      <c r="A2464" s="49">
        <v>40423</v>
      </c>
      <c r="B2464" s="36" t="s">
        <v>88</v>
      </c>
      <c r="C2464" s="40" t="s">
        <v>68</v>
      </c>
      <c r="D2464" s="41"/>
      <c r="E2464" s="44">
        <v>6.8</v>
      </c>
    </row>
    <row r="2465" spans="1:5" ht="15.75">
      <c r="A2465" s="49">
        <v>40423</v>
      </c>
      <c r="B2465" s="36" t="s">
        <v>88</v>
      </c>
      <c r="C2465" s="40" t="s">
        <v>69</v>
      </c>
      <c r="D2465" s="41"/>
      <c r="E2465" s="44">
        <v>6.8</v>
      </c>
    </row>
    <row r="2466" spans="1:5" ht="15.75">
      <c r="A2466" s="49">
        <v>40423</v>
      </c>
      <c r="B2466" s="36" t="s">
        <v>88</v>
      </c>
      <c r="C2466" s="40" t="s">
        <v>70</v>
      </c>
      <c r="D2466" s="41"/>
      <c r="E2466" s="35">
        <v>5.6</v>
      </c>
    </row>
    <row r="2467" spans="1:5" ht="15.75">
      <c r="A2467" s="49">
        <v>40423</v>
      </c>
      <c r="B2467" s="36" t="s">
        <v>88</v>
      </c>
      <c r="C2467" s="40" t="s">
        <v>70</v>
      </c>
      <c r="D2467" s="41"/>
      <c r="E2467" s="35">
        <v>6.8</v>
      </c>
    </row>
    <row r="2468" spans="1:5" ht="15.75">
      <c r="A2468" s="49">
        <v>40423</v>
      </c>
      <c r="B2468" s="36" t="s">
        <v>88</v>
      </c>
      <c r="C2468" s="40" t="s">
        <v>71</v>
      </c>
      <c r="D2468" s="41"/>
      <c r="E2468" s="35">
        <v>4</v>
      </c>
    </row>
    <row r="2469" spans="1:5" ht="15.75">
      <c r="A2469" s="49">
        <v>40423</v>
      </c>
      <c r="B2469" s="36" t="s">
        <v>88</v>
      </c>
      <c r="C2469" s="40" t="s">
        <v>71</v>
      </c>
      <c r="D2469" s="41"/>
      <c r="E2469" s="35">
        <v>4.8</v>
      </c>
    </row>
    <row r="2470" spans="1:5" ht="15.75">
      <c r="A2470" s="49">
        <v>40423</v>
      </c>
      <c r="B2470" s="36" t="s">
        <v>88</v>
      </c>
      <c r="C2470" s="40" t="s">
        <v>71</v>
      </c>
      <c r="D2470" s="41"/>
      <c r="E2470" s="35">
        <v>5</v>
      </c>
    </row>
    <row r="2471" spans="1:5" ht="15.75">
      <c r="A2471" s="49">
        <v>40423</v>
      </c>
      <c r="B2471" s="36" t="s">
        <v>88</v>
      </c>
      <c r="C2471" s="40" t="s">
        <v>71</v>
      </c>
      <c r="D2471" s="41"/>
      <c r="E2471" s="35">
        <v>5.4</v>
      </c>
    </row>
    <row r="2472" spans="1:5" ht="15.75">
      <c r="A2472" s="49">
        <v>40423</v>
      </c>
      <c r="B2472" s="36" t="s">
        <v>88</v>
      </c>
      <c r="C2472" s="40" t="s">
        <v>71</v>
      </c>
      <c r="D2472" s="41"/>
      <c r="E2472" s="35">
        <v>6.8</v>
      </c>
    </row>
    <row r="2473" spans="1:5" ht="15.75">
      <c r="A2473" s="49">
        <v>40423</v>
      </c>
      <c r="B2473" s="36" t="s">
        <v>88</v>
      </c>
      <c r="C2473" s="40" t="s">
        <v>72</v>
      </c>
      <c r="D2473" s="41"/>
      <c r="E2473" s="35">
        <v>4</v>
      </c>
    </row>
    <row r="2474" spans="1:5" ht="15.75">
      <c r="A2474" s="49">
        <v>40423</v>
      </c>
      <c r="B2474" s="36" t="s">
        <v>88</v>
      </c>
      <c r="C2474" s="40" t="s">
        <v>72</v>
      </c>
      <c r="D2474" s="41"/>
      <c r="E2474" s="35">
        <v>4.3</v>
      </c>
    </row>
    <row r="2475" spans="1:5" ht="15.75">
      <c r="A2475" s="49">
        <v>40423</v>
      </c>
      <c r="B2475" s="36" t="s">
        <v>88</v>
      </c>
      <c r="C2475" s="40" t="s">
        <v>72</v>
      </c>
      <c r="D2475" s="41"/>
      <c r="E2475" s="35">
        <v>4.8</v>
      </c>
    </row>
    <row r="2476" spans="1:5" ht="15.75">
      <c r="A2476" s="49">
        <v>40423</v>
      </c>
      <c r="B2476" s="36" t="s">
        <v>88</v>
      </c>
      <c r="C2476" s="40" t="s">
        <v>72</v>
      </c>
      <c r="D2476" s="41"/>
      <c r="E2476" s="35">
        <v>5</v>
      </c>
    </row>
    <row r="2477" spans="1:5" ht="15.75">
      <c r="A2477" s="49">
        <v>40423</v>
      </c>
      <c r="B2477" s="36" t="s">
        <v>88</v>
      </c>
      <c r="C2477" s="40" t="s">
        <v>72</v>
      </c>
      <c r="D2477" s="41"/>
      <c r="E2477" s="35">
        <v>5.4</v>
      </c>
    </row>
    <row r="2478" spans="1:5" ht="15.75">
      <c r="A2478" s="49">
        <v>40423</v>
      </c>
      <c r="B2478" s="36" t="s">
        <v>88</v>
      </c>
      <c r="C2478" s="40" t="s">
        <v>72</v>
      </c>
      <c r="D2478" s="41"/>
      <c r="E2478" s="35">
        <v>6.8</v>
      </c>
    </row>
    <row r="2479" spans="1:5" ht="15.75">
      <c r="A2479" s="49">
        <v>40423</v>
      </c>
      <c r="B2479" s="36" t="s">
        <v>88</v>
      </c>
      <c r="C2479" s="40" t="s">
        <v>73</v>
      </c>
      <c r="D2479" s="41"/>
      <c r="E2479" s="44">
        <v>6.8</v>
      </c>
    </row>
    <row r="2480" spans="1:5" ht="15.75">
      <c r="A2480" s="49">
        <v>40423</v>
      </c>
      <c r="B2480" s="36" t="s">
        <v>88</v>
      </c>
      <c r="C2480" s="40" t="s">
        <v>74</v>
      </c>
      <c r="D2480" s="41"/>
      <c r="E2480" s="44">
        <v>4</v>
      </c>
    </row>
    <row r="2481" spans="1:5" ht="15.75">
      <c r="A2481" s="49">
        <v>40423</v>
      </c>
      <c r="B2481" s="36" t="s">
        <v>88</v>
      </c>
      <c r="C2481" s="40" t="s">
        <v>74</v>
      </c>
      <c r="D2481" s="41"/>
      <c r="E2481" s="44">
        <v>5.4</v>
      </c>
    </row>
    <row r="2482" spans="1:5" ht="15.75">
      <c r="A2482" s="49">
        <v>40423</v>
      </c>
      <c r="B2482" s="36" t="s">
        <v>88</v>
      </c>
      <c r="C2482" s="40" t="s">
        <v>74</v>
      </c>
      <c r="D2482" s="41"/>
      <c r="E2482" s="44">
        <v>6.8</v>
      </c>
    </row>
    <row r="2483" spans="1:5" ht="15.75">
      <c r="A2483" s="49">
        <v>40423</v>
      </c>
      <c r="B2483" s="36" t="s">
        <v>88</v>
      </c>
      <c r="C2483" s="40" t="s">
        <v>75</v>
      </c>
      <c r="D2483" s="41"/>
      <c r="E2483" s="44">
        <v>4.3</v>
      </c>
    </row>
    <row r="2484" spans="1:5" ht="15.75">
      <c r="A2484" s="49">
        <v>40423</v>
      </c>
      <c r="B2484" s="36" t="s">
        <v>88</v>
      </c>
      <c r="C2484" s="40" t="s">
        <v>75</v>
      </c>
      <c r="D2484" s="41"/>
      <c r="E2484" s="44">
        <v>5.4</v>
      </c>
    </row>
    <row r="2485" spans="1:5" ht="15.75">
      <c r="A2485" s="49">
        <v>40423</v>
      </c>
      <c r="B2485" s="36" t="s">
        <v>88</v>
      </c>
      <c r="C2485" s="40" t="s">
        <v>75</v>
      </c>
      <c r="D2485" s="41"/>
      <c r="E2485" s="44">
        <v>6.8</v>
      </c>
    </row>
    <row r="2486" spans="1:5" ht="15.75">
      <c r="A2486" s="49">
        <v>40451</v>
      </c>
      <c r="B2486" s="36" t="s">
        <v>88</v>
      </c>
      <c r="C2486" s="40" t="s">
        <v>68</v>
      </c>
      <c r="D2486" s="41"/>
      <c r="E2486" s="35">
        <v>4</v>
      </c>
    </row>
    <row r="2487" spans="1:5" ht="15.75">
      <c r="A2487" s="49">
        <v>40451</v>
      </c>
      <c r="B2487" s="36" t="s">
        <v>88</v>
      </c>
      <c r="C2487" s="40" t="s">
        <v>68</v>
      </c>
      <c r="D2487" s="41"/>
      <c r="E2487" s="35">
        <v>4.4000000000000004</v>
      </c>
    </row>
    <row r="2488" spans="1:5" ht="15.75">
      <c r="A2488" s="49">
        <v>40451</v>
      </c>
      <c r="B2488" s="36" t="s">
        <v>88</v>
      </c>
      <c r="C2488" s="40" t="s">
        <v>68</v>
      </c>
      <c r="D2488" s="41"/>
      <c r="E2488" s="35">
        <v>4.8499999999999996</v>
      </c>
    </row>
    <row r="2489" spans="1:5" ht="15.75">
      <c r="A2489" s="49">
        <v>40451</v>
      </c>
      <c r="B2489" s="36" t="s">
        <v>88</v>
      </c>
      <c r="C2489" s="40" t="s">
        <v>68</v>
      </c>
      <c r="D2489" s="41"/>
      <c r="E2489" s="35">
        <v>4.95</v>
      </c>
    </row>
    <row r="2490" spans="1:5" ht="15.75">
      <c r="A2490" s="49">
        <v>40451</v>
      </c>
      <c r="B2490" s="36" t="s">
        <v>88</v>
      </c>
      <c r="C2490" s="40" t="s">
        <v>68</v>
      </c>
      <c r="D2490" s="41"/>
      <c r="E2490" s="35">
        <v>5.3</v>
      </c>
    </row>
    <row r="2491" spans="1:5" ht="15.75">
      <c r="A2491" s="49">
        <v>40451</v>
      </c>
      <c r="B2491" s="36" t="s">
        <v>88</v>
      </c>
      <c r="C2491" s="40" t="s">
        <v>68</v>
      </c>
      <c r="D2491" s="41"/>
      <c r="E2491" s="35">
        <v>5.75</v>
      </c>
    </row>
    <row r="2492" spans="1:5" ht="15.75">
      <c r="A2492" s="49">
        <v>40451</v>
      </c>
      <c r="B2492" s="36" t="s">
        <v>88</v>
      </c>
      <c r="C2492" s="40" t="s">
        <v>68</v>
      </c>
      <c r="D2492" s="41"/>
      <c r="E2492" s="35">
        <v>6.1</v>
      </c>
    </row>
    <row r="2493" spans="1:5" ht="15.75">
      <c r="A2493" s="49">
        <v>40451</v>
      </c>
      <c r="B2493" s="36" t="s">
        <v>88</v>
      </c>
      <c r="C2493" s="40" t="s">
        <v>68</v>
      </c>
      <c r="D2493" s="41"/>
      <c r="E2493" s="35">
        <v>6.6</v>
      </c>
    </row>
    <row r="2494" spans="1:5" ht="15.75">
      <c r="A2494" s="49">
        <v>40451</v>
      </c>
      <c r="B2494" s="36" t="s">
        <v>88</v>
      </c>
      <c r="C2494" s="40" t="s">
        <v>68</v>
      </c>
      <c r="D2494" s="41"/>
      <c r="E2494" s="35">
        <v>7.3</v>
      </c>
    </row>
    <row r="2495" spans="1:5" ht="15.75">
      <c r="A2495" s="49">
        <v>40451</v>
      </c>
      <c r="B2495" s="36" t="s">
        <v>88</v>
      </c>
      <c r="C2495" s="40" t="s">
        <v>69</v>
      </c>
      <c r="D2495" s="41"/>
      <c r="E2495" s="35">
        <v>4</v>
      </c>
    </row>
    <row r="2496" spans="1:5" ht="15.75">
      <c r="A2496" s="49">
        <v>40451</v>
      </c>
      <c r="B2496" s="36" t="s">
        <v>88</v>
      </c>
      <c r="C2496" s="40" t="s">
        <v>69</v>
      </c>
      <c r="D2496" s="41"/>
      <c r="E2496" s="35">
        <v>4.4000000000000004</v>
      </c>
    </row>
    <row r="2497" spans="1:5" ht="15.75">
      <c r="A2497" s="49">
        <v>40451</v>
      </c>
      <c r="B2497" s="36" t="s">
        <v>88</v>
      </c>
      <c r="C2497" s="40" t="s">
        <v>69</v>
      </c>
      <c r="D2497" s="41"/>
      <c r="E2497" s="35">
        <v>4.8499999999999996</v>
      </c>
    </row>
    <row r="2498" spans="1:5" ht="15.75">
      <c r="A2498" s="49">
        <v>40451</v>
      </c>
      <c r="B2498" s="36" t="s">
        <v>88</v>
      </c>
      <c r="C2498" s="40" t="s">
        <v>69</v>
      </c>
      <c r="D2498" s="41"/>
      <c r="E2498" s="35">
        <v>4.95</v>
      </c>
    </row>
    <row r="2499" spans="1:5" ht="15.75">
      <c r="A2499" s="49">
        <v>40451</v>
      </c>
      <c r="B2499" s="36" t="s">
        <v>88</v>
      </c>
      <c r="C2499" s="40" t="s">
        <v>69</v>
      </c>
      <c r="D2499" s="41"/>
      <c r="E2499" s="35">
        <v>5.3</v>
      </c>
    </row>
    <row r="2500" spans="1:5" ht="15.75">
      <c r="A2500" s="49">
        <v>40451</v>
      </c>
      <c r="B2500" s="36" t="s">
        <v>88</v>
      </c>
      <c r="C2500" s="40" t="s">
        <v>69</v>
      </c>
      <c r="D2500" s="41"/>
      <c r="E2500" s="35">
        <v>5.5</v>
      </c>
    </row>
    <row r="2501" spans="1:5" ht="15.75">
      <c r="A2501" s="49">
        <v>40451</v>
      </c>
      <c r="B2501" s="36" t="s">
        <v>88</v>
      </c>
      <c r="C2501" s="40" t="s">
        <v>69</v>
      </c>
      <c r="D2501" s="41"/>
      <c r="E2501" s="35">
        <v>5.75</v>
      </c>
    </row>
    <row r="2502" spans="1:5" ht="15.75">
      <c r="A2502" s="49">
        <v>40451</v>
      </c>
      <c r="B2502" s="36" t="s">
        <v>88</v>
      </c>
      <c r="C2502" s="40" t="s">
        <v>69</v>
      </c>
      <c r="D2502" s="41"/>
      <c r="E2502" s="35">
        <v>6.1</v>
      </c>
    </row>
    <row r="2503" spans="1:5" ht="15.75">
      <c r="A2503" s="49">
        <v>40451</v>
      </c>
      <c r="B2503" s="36" t="s">
        <v>88</v>
      </c>
      <c r="C2503" s="40" t="s">
        <v>69</v>
      </c>
      <c r="D2503" s="41"/>
      <c r="E2503" s="35">
        <v>6.6</v>
      </c>
    </row>
    <row r="2504" spans="1:5" ht="15.75">
      <c r="A2504" s="49">
        <v>40451</v>
      </c>
      <c r="B2504" s="36" t="s">
        <v>88</v>
      </c>
      <c r="C2504" s="40" t="s">
        <v>69</v>
      </c>
      <c r="D2504" s="41"/>
      <c r="E2504" s="35">
        <v>7.3</v>
      </c>
    </row>
    <row r="2505" spans="1:5" ht="15.75">
      <c r="A2505" s="49">
        <v>40451</v>
      </c>
      <c r="B2505" s="36" t="s">
        <v>88</v>
      </c>
      <c r="C2505" s="40" t="s">
        <v>70</v>
      </c>
      <c r="D2505" s="41"/>
      <c r="E2505" s="35">
        <v>4</v>
      </c>
    </row>
    <row r="2506" spans="1:5" ht="15.75">
      <c r="A2506" s="49">
        <v>40451</v>
      </c>
      <c r="B2506" s="36" t="s">
        <v>88</v>
      </c>
      <c r="C2506" s="40" t="s">
        <v>70</v>
      </c>
      <c r="D2506" s="41"/>
      <c r="E2506" s="35">
        <v>4.4000000000000004</v>
      </c>
    </row>
    <row r="2507" spans="1:5" ht="15.75">
      <c r="A2507" s="49">
        <v>40451</v>
      </c>
      <c r="B2507" s="36" t="s">
        <v>88</v>
      </c>
      <c r="C2507" s="40" t="s">
        <v>70</v>
      </c>
      <c r="D2507" s="41"/>
      <c r="E2507" s="35">
        <v>4.8499999999999996</v>
      </c>
    </row>
    <row r="2508" spans="1:5" ht="15.75">
      <c r="A2508" s="49">
        <v>40451</v>
      </c>
      <c r="B2508" s="36" t="s">
        <v>88</v>
      </c>
      <c r="C2508" s="40" t="s">
        <v>70</v>
      </c>
      <c r="D2508" s="41"/>
      <c r="E2508" s="35">
        <v>4.95</v>
      </c>
    </row>
    <row r="2509" spans="1:5" ht="15.75">
      <c r="A2509" s="49">
        <v>40451</v>
      </c>
      <c r="B2509" s="36" t="s">
        <v>88</v>
      </c>
      <c r="C2509" s="40" t="s">
        <v>70</v>
      </c>
      <c r="D2509" s="41"/>
      <c r="E2509" s="35">
        <v>5.5</v>
      </c>
    </row>
    <row r="2510" spans="1:5" ht="15.75">
      <c r="A2510" s="49">
        <v>40451</v>
      </c>
      <c r="B2510" s="36" t="s">
        <v>88</v>
      </c>
      <c r="C2510" s="40" t="s">
        <v>70</v>
      </c>
      <c r="D2510" s="41"/>
      <c r="E2510" s="35">
        <v>6.1</v>
      </c>
    </row>
    <row r="2511" spans="1:5" ht="15.75">
      <c r="A2511" s="49">
        <v>40451</v>
      </c>
      <c r="B2511" s="36" t="s">
        <v>88</v>
      </c>
      <c r="C2511" s="40" t="s">
        <v>70</v>
      </c>
      <c r="D2511" s="41"/>
      <c r="E2511" s="35">
        <v>6.6</v>
      </c>
    </row>
    <row r="2512" spans="1:5" ht="15.75">
      <c r="A2512" s="49">
        <v>40451</v>
      </c>
      <c r="B2512" s="36" t="s">
        <v>88</v>
      </c>
      <c r="C2512" s="40" t="s">
        <v>70</v>
      </c>
      <c r="D2512" s="41"/>
      <c r="E2512" s="35">
        <v>7.3</v>
      </c>
    </row>
    <row r="2513" spans="1:5" ht="15.75">
      <c r="A2513" s="49">
        <v>40451</v>
      </c>
      <c r="B2513" s="36" t="s">
        <v>88</v>
      </c>
      <c r="C2513" s="40" t="s">
        <v>71</v>
      </c>
      <c r="D2513" s="41"/>
      <c r="E2513" s="35">
        <v>4</v>
      </c>
    </row>
    <row r="2514" spans="1:5" ht="15.75">
      <c r="A2514" s="49">
        <v>40451</v>
      </c>
      <c r="B2514" s="36" t="s">
        <v>88</v>
      </c>
      <c r="C2514" s="40" t="s">
        <v>71</v>
      </c>
      <c r="D2514" s="41"/>
      <c r="E2514" s="35">
        <v>4.8499999999999996</v>
      </c>
    </row>
    <row r="2515" spans="1:5" ht="15.75">
      <c r="A2515" s="49">
        <v>40451</v>
      </c>
      <c r="B2515" s="36" t="s">
        <v>88</v>
      </c>
      <c r="C2515" s="40" t="s">
        <v>71</v>
      </c>
      <c r="D2515" s="41"/>
      <c r="E2515" s="35">
        <v>4.95</v>
      </c>
    </row>
    <row r="2516" spans="1:5" ht="15.75">
      <c r="A2516" s="49">
        <v>40451</v>
      </c>
      <c r="B2516" s="36" t="s">
        <v>88</v>
      </c>
      <c r="C2516" s="40" t="s">
        <v>71</v>
      </c>
      <c r="D2516" s="41"/>
      <c r="E2516" s="35">
        <v>5.3</v>
      </c>
    </row>
    <row r="2517" spans="1:5" ht="15.75">
      <c r="A2517" s="49">
        <v>40451</v>
      </c>
      <c r="B2517" s="36" t="s">
        <v>88</v>
      </c>
      <c r="C2517" s="40" t="s">
        <v>71</v>
      </c>
      <c r="D2517" s="41"/>
      <c r="E2517" s="35">
        <v>6.1</v>
      </c>
    </row>
    <row r="2518" spans="1:5" ht="15.75">
      <c r="A2518" s="49">
        <v>40451</v>
      </c>
      <c r="B2518" s="36" t="s">
        <v>88</v>
      </c>
      <c r="C2518" s="40" t="s">
        <v>71</v>
      </c>
      <c r="D2518" s="41"/>
      <c r="E2518" s="35">
        <v>6.6</v>
      </c>
    </row>
    <row r="2519" spans="1:5" ht="15.75">
      <c r="A2519" s="49">
        <v>40451</v>
      </c>
      <c r="B2519" s="36" t="s">
        <v>88</v>
      </c>
      <c r="C2519" s="40" t="s">
        <v>71</v>
      </c>
      <c r="D2519" s="41"/>
      <c r="E2519" s="35">
        <v>7.3</v>
      </c>
    </row>
    <row r="2520" spans="1:5" ht="15.75">
      <c r="A2520" s="49">
        <v>40451</v>
      </c>
      <c r="B2520" s="36" t="s">
        <v>88</v>
      </c>
      <c r="C2520" s="40" t="s">
        <v>72</v>
      </c>
      <c r="D2520" s="41"/>
      <c r="E2520" s="35">
        <v>4</v>
      </c>
    </row>
    <row r="2521" spans="1:5" ht="15.75">
      <c r="A2521" s="49">
        <v>40451</v>
      </c>
      <c r="B2521" s="36" t="s">
        <v>88</v>
      </c>
      <c r="C2521" s="40" t="s">
        <v>72</v>
      </c>
      <c r="D2521" s="41"/>
      <c r="E2521" s="35">
        <v>4.4000000000000004</v>
      </c>
    </row>
    <row r="2522" spans="1:5" ht="15.75">
      <c r="A2522" s="49">
        <v>40451</v>
      </c>
      <c r="B2522" s="36" t="s">
        <v>88</v>
      </c>
      <c r="C2522" s="40" t="s">
        <v>72</v>
      </c>
      <c r="D2522" s="41"/>
      <c r="E2522" s="35">
        <v>4.8499999999999996</v>
      </c>
    </row>
    <row r="2523" spans="1:5" ht="15.75">
      <c r="A2523" s="49">
        <v>40451</v>
      </c>
      <c r="B2523" s="36" t="s">
        <v>88</v>
      </c>
      <c r="C2523" s="40" t="s">
        <v>72</v>
      </c>
      <c r="D2523" s="41"/>
      <c r="E2523" s="35">
        <v>4.95</v>
      </c>
    </row>
    <row r="2524" spans="1:5" ht="15.75">
      <c r="A2524" s="49">
        <v>40451</v>
      </c>
      <c r="B2524" s="36" t="s">
        <v>88</v>
      </c>
      <c r="C2524" s="40" t="s">
        <v>72</v>
      </c>
      <c r="D2524" s="41"/>
      <c r="E2524" s="35">
        <v>5.3</v>
      </c>
    </row>
    <row r="2525" spans="1:5" ht="15.75">
      <c r="A2525" s="49">
        <v>40451</v>
      </c>
      <c r="B2525" s="36" t="s">
        <v>88</v>
      </c>
      <c r="C2525" s="40" t="s">
        <v>72</v>
      </c>
      <c r="D2525" s="41"/>
      <c r="E2525" s="35">
        <v>6.6</v>
      </c>
    </row>
    <row r="2526" spans="1:5" ht="15.75">
      <c r="A2526" s="49">
        <v>40451</v>
      </c>
      <c r="B2526" s="36" t="s">
        <v>88</v>
      </c>
      <c r="C2526" s="40" t="s">
        <v>72</v>
      </c>
      <c r="D2526" s="41"/>
      <c r="E2526" s="35">
        <v>7.3</v>
      </c>
    </row>
    <row r="2527" spans="1:5" ht="15.75">
      <c r="A2527" s="49">
        <v>40451</v>
      </c>
      <c r="B2527" s="36" t="s">
        <v>88</v>
      </c>
      <c r="C2527" s="40" t="s">
        <v>73</v>
      </c>
      <c r="D2527" s="41"/>
      <c r="E2527" s="44">
        <v>4</v>
      </c>
    </row>
    <row r="2528" spans="1:5" ht="15.75">
      <c r="A2528" s="49">
        <v>40451</v>
      </c>
      <c r="B2528" s="36" t="s">
        <v>88</v>
      </c>
      <c r="C2528" s="40" t="s">
        <v>73</v>
      </c>
      <c r="D2528" s="41"/>
      <c r="E2528" s="35">
        <v>4.95</v>
      </c>
    </row>
    <row r="2529" spans="1:5" ht="15.75">
      <c r="A2529" s="49">
        <v>40451</v>
      </c>
      <c r="B2529" s="36" t="s">
        <v>88</v>
      </c>
      <c r="C2529" s="40" t="s">
        <v>73</v>
      </c>
      <c r="D2529" s="41"/>
      <c r="E2529" s="35">
        <v>6.6</v>
      </c>
    </row>
    <row r="2530" spans="1:5" ht="15.75">
      <c r="A2530" s="49">
        <v>40451</v>
      </c>
      <c r="B2530" s="36" t="s">
        <v>88</v>
      </c>
      <c r="C2530" s="40" t="s">
        <v>73</v>
      </c>
      <c r="D2530" s="41"/>
      <c r="E2530" s="35">
        <v>7.3</v>
      </c>
    </row>
    <row r="2531" spans="1:5" ht="15.75">
      <c r="A2531" s="49">
        <v>40451</v>
      </c>
      <c r="B2531" s="36" t="s">
        <v>88</v>
      </c>
      <c r="C2531" s="40" t="s">
        <v>74</v>
      </c>
      <c r="D2531" s="41"/>
      <c r="E2531" s="44">
        <v>4</v>
      </c>
    </row>
    <row r="2532" spans="1:5" ht="15.75">
      <c r="A2532" s="49">
        <v>40451</v>
      </c>
      <c r="B2532" s="36" t="s">
        <v>88</v>
      </c>
      <c r="C2532" s="40" t="s">
        <v>74</v>
      </c>
      <c r="D2532" s="41"/>
      <c r="E2532" s="35">
        <v>4.95</v>
      </c>
    </row>
    <row r="2533" spans="1:5" ht="15.75">
      <c r="A2533" s="49">
        <v>40451</v>
      </c>
      <c r="B2533" s="36" t="s">
        <v>88</v>
      </c>
      <c r="C2533" s="40" t="s">
        <v>74</v>
      </c>
      <c r="D2533" s="41"/>
      <c r="E2533" s="35">
        <v>5.3</v>
      </c>
    </row>
    <row r="2534" spans="1:5" ht="15.75">
      <c r="A2534" s="49">
        <v>40451</v>
      </c>
      <c r="B2534" s="36" t="s">
        <v>88</v>
      </c>
      <c r="C2534" s="40" t="s">
        <v>74</v>
      </c>
      <c r="D2534" s="41"/>
      <c r="E2534" s="35">
        <v>6.1</v>
      </c>
    </row>
    <row r="2535" spans="1:5" ht="15.75">
      <c r="A2535" s="49">
        <v>40451</v>
      </c>
      <c r="B2535" s="36" t="s">
        <v>88</v>
      </c>
      <c r="C2535" s="40" t="s">
        <v>74</v>
      </c>
      <c r="D2535" s="41"/>
      <c r="E2535" s="35">
        <v>6.6</v>
      </c>
    </row>
    <row r="2536" spans="1:5" ht="15.75">
      <c r="A2536" s="49">
        <v>40451</v>
      </c>
      <c r="B2536" s="36" t="s">
        <v>88</v>
      </c>
      <c r="C2536" s="40" t="s">
        <v>74</v>
      </c>
      <c r="D2536" s="41"/>
      <c r="E2536" s="35">
        <v>7.3</v>
      </c>
    </row>
    <row r="2537" spans="1:5" ht="15.75">
      <c r="A2537" s="49">
        <v>40479</v>
      </c>
      <c r="B2537" s="36" t="s">
        <v>88</v>
      </c>
      <c r="C2537" s="40" t="s">
        <v>68</v>
      </c>
      <c r="D2537" s="41"/>
      <c r="E2537" s="35">
        <v>4.4000000000000004</v>
      </c>
    </row>
    <row r="2538" spans="1:5" ht="15.75">
      <c r="A2538" s="49">
        <v>40479</v>
      </c>
      <c r="B2538" s="36" t="s">
        <v>88</v>
      </c>
      <c r="C2538" s="40" t="s">
        <v>68</v>
      </c>
      <c r="D2538" s="41"/>
      <c r="E2538" s="35">
        <v>4.75</v>
      </c>
    </row>
    <row r="2539" spans="1:5" ht="15.75">
      <c r="A2539" s="49">
        <v>40479</v>
      </c>
      <c r="B2539" s="36" t="s">
        <v>88</v>
      </c>
      <c r="C2539" s="40" t="s">
        <v>68</v>
      </c>
      <c r="D2539" s="41"/>
      <c r="E2539" s="35">
        <v>5</v>
      </c>
    </row>
    <row r="2540" spans="1:5" ht="15.75">
      <c r="A2540" s="49">
        <v>40479</v>
      </c>
      <c r="B2540" s="36" t="s">
        <v>88</v>
      </c>
      <c r="C2540" s="40" t="s">
        <v>68</v>
      </c>
      <c r="D2540" s="41"/>
      <c r="E2540" s="35">
        <v>5.0999999999999996</v>
      </c>
    </row>
    <row r="2541" spans="1:5" ht="15.75">
      <c r="A2541" s="49">
        <v>40479</v>
      </c>
      <c r="B2541" s="36" t="s">
        <v>88</v>
      </c>
      <c r="C2541" s="40" t="s">
        <v>68</v>
      </c>
      <c r="D2541" s="41"/>
      <c r="E2541" s="35">
        <v>5.25</v>
      </c>
    </row>
    <row r="2542" spans="1:5" ht="15.75">
      <c r="A2542" s="49">
        <v>40479</v>
      </c>
      <c r="B2542" s="36" t="s">
        <v>88</v>
      </c>
      <c r="C2542" s="40" t="s">
        <v>68</v>
      </c>
      <c r="D2542" s="41"/>
      <c r="E2542" s="35">
        <v>5.4</v>
      </c>
    </row>
    <row r="2543" spans="1:5" ht="15.75">
      <c r="A2543" s="49">
        <v>40479</v>
      </c>
      <c r="B2543" s="36" t="s">
        <v>88</v>
      </c>
      <c r="C2543" s="40" t="s">
        <v>68</v>
      </c>
      <c r="D2543" s="41"/>
      <c r="E2543" s="35">
        <v>5.6</v>
      </c>
    </row>
    <row r="2544" spans="1:5" ht="15.75">
      <c r="A2544" s="49">
        <v>40479</v>
      </c>
      <c r="B2544" s="36" t="s">
        <v>88</v>
      </c>
      <c r="C2544" s="40" t="s">
        <v>68</v>
      </c>
      <c r="D2544" s="41"/>
      <c r="E2544" s="35">
        <v>5.9</v>
      </c>
    </row>
    <row r="2545" spans="1:5" ht="15.75">
      <c r="A2545" s="49">
        <v>40479</v>
      </c>
      <c r="B2545" s="36" t="s">
        <v>88</v>
      </c>
      <c r="C2545" s="40" t="s">
        <v>68</v>
      </c>
      <c r="D2545" s="41"/>
      <c r="E2545" s="35">
        <v>6</v>
      </c>
    </row>
    <row r="2546" spans="1:5" ht="15.75">
      <c r="A2546" s="49">
        <v>40479</v>
      </c>
      <c r="B2546" s="36" t="s">
        <v>88</v>
      </c>
      <c r="C2546" s="40" t="s">
        <v>68</v>
      </c>
      <c r="D2546" s="41"/>
      <c r="E2546" s="35">
        <v>6.25</v>
      </c>
    </row>
    <row r="2547" spans="1:5" ht="15.75">
      <c r="A2547" s="49">
        <v>40479</v>
      </c>
      <c r="B2547" s="36" t="s">
        <v>88</v>
      </c>
      <c r="C2547" s="40" t="s">
        <v>68</v>
      </c>
      <c r="D2547" s="41"/>
      <c r="E2547" s="35">
        <v>6.6</v>
      </c>
    </row>
    <row r="2548" spans="1:5" ht="15.75">
      <c r="A2548" s="49">
        <v>40479</v>
      </c>
      <c r="B2548" s="36" t="s">
        <v>88</v>
      </c>
      <c r="C2548" s="40" t="s">
        <v>68</v>
      </c>
      <c r="D2548" s="41"/>
      <c r="E2548" s="35">
        <v>7</v>
      </c>
    </row>
    <row r="2549" spans="1:5" ht="15.75">
      <c r="A2549" s="49">
        <v>40479</v>
      </c>
      <c r="B2549" s="36" t="s">
        <v>88</v>
      </c>
      <c r="C2549" s="40" t="s">
        <v>68</v>
      </c>
      <c r="D2549" s="41"/>
      <c r="E2549" s="44">
        <v>7.8</v>
      </c>
    </row>
    <row r="2550" spans="1:5" ht="15.75">
      <c r="A2550" s="49">
        <v>40479</v>
      </c>
      <c r="B2550" s="36" t="s">
        <v>88</v>
      </c>
      <c r="C2550" s="40" t="s">
        <v>69</v>
      </c>
      <c r="D2550" s="41"/>
      <c r="E2550" s="35">
        <v>3.5</v>
      </c>
    </row>
    <row r="2551" spans="1:5" ht="15.75">
      <c r="A2551" s="49">
        <v>40479</v>
      </c>
      <c r="B2551" s="36" t="s">
        <v>88</v>
      </c>
      <c r="C2551" s="40" t="s">
        <v>69</v>
      </c>
      <c r="D2551" s="41"/>
      <c r="E2551" s="35">
        <v>3.7</v>
      </c>
    </row>
    <row r="2552" spans="1:5" ht="15.75">
      <c r="A2552" s="49">
        <v>40479</v>
      </c>
      <c r="B2552" s="36" t="s">
        <v>88</v>
      </c>
      <c r="C2552" s="40" t="s">
        <v>69</v>
      </c>
      <c r="D2552" s="41"/>
      <c r="E2552" s="35">
        <v>4.4000000000000004</v>
      </c>
    </row>
    <row r="2553" spans="1:5" ht="15.75">
      <c r="A2553" s="49">
        <v>40479</v>
      </c>
      <c r="B2553" s="36" t="s">
        <v>88</v>
      </c>
      <c r="C2553" s="40" t="s">
        <v>69</v>
      </c>
      <c r="D2553" s="41"/>
      <c r="E2553" s="35">
        <v>4.75</v>
      </c>
    </row>
    <row r="2554" spans="1:5" ht="15.75">
      <c r="A2554" s="49">
        <v>40479</v>
      </c>
      <c r="B2554" s="36" t="s">
        <v>88</v>
      </c>
      <c r="C2554" s="40" t="s">
        <v>69</v>
      </c>
      <c r="D2554" s="41"/>
      <c r="E2554" s="35">
        <v>5</v>
      </c>
    </row>
    <row r="2555" spans="1:5" ht="15.75">
      <c r="A2555" s="49">
        <v>40479</v>
      </c>
      <c r="B2555" s="36" t="s">
        <v>88</v>
      </c>
      <c r="C2555" s="40" t="s">
        <v>69</v>
      </c>
      <c r="D2555" s="41"/>
      <c r="E2555" s="35">
        <v>5.0999999999999996</v>
      </c>
    </row>
    <row r="2556" spans="1:5" ht="15.75">
      <c r="A2556" s="49">
        <v>40479</v>
      </c>
      <c r="B2556" s="36" t="s">
        <v>88</v>
      </c>
      <c r="C2556" s="40" t="s">
        <v>69</v>
      </c>
      <c r="D2556" s="41"/>
      <c r="E2556" s="35">
        <v>5.25</v>
      </c>
    </row>
    <row r="2557" spans="1:5" ht="15.75">
      <c r="A2557" s="49">
        <v>40479</v>
      </c>
      <c r="B2557" s="36" t="s">
        <v>88</v>
      </c>
      <c r="C2557" s="40" t="s">
        <v>69</v>
      </c>
      <c r="D2557" s="41"/>
      <c r="E2557" s="35">
        <v>5.4</v>
      </c>
    </row>
    <row r="2558" spans="1:5" ht="15.75">
      <c r="A2558" s="49">
        <v>40479</v>
      </c>
      <c r="B2558" s="36" t="s">
        <v>88</v>
      </c>
      <c r="C2558" s="40" t="s">
        <v>69</v>
      </c>
      <c r="D2558" s="41"/>
      <c r="E2558" s="35">
        <v>5.6</v>
      </c>
    </row>
    <row r="2559" spans="1:5" ht="15.75">
      <c r="A2559" s="49">
        <v>40479</v>
      </c>
      <c r="B2559" s="36" t="s">
        <v>88</v>
      </c>
      <c r="C2559" s="40" t="s">
        <v>69</v>
      </c>
      <c r="D2559" s="41"/>
      <c r="E2559" s="35">
        <v>5.9</v>
      </c>
    </row>
    <row r="2560" spans="1:5" ht="15.75">
      <c r="A2560" s="49">
        <v>40479</v>
      </c>
      <c r="B2560" s="36" t="s">
        <v>88</v>
      </c>
      <c r="C2560" s="40" t="s">
        <v>69</v>
      </c>
      <c r="D2560" s="41"/>
      <c r="E2560" s="35">
        <v>6</v>
      </c>
    </row>
    <row r="2561" spans="1:5" ht="15.75">
      <c r="A2561" s="49">
        <v>40479</v>
      </c>
      <c r="B2561" s="36" t="s">
        <v>88</v>
      </c>
      <c r="C2561" s="40" t="s">
        <v>69</v>
      </c>
      <c r="D2561" s="41"/>
      <c r="E2561" s="35">
        <v>6.25</v>
      </c>
    </row>
    <row r="2562" spans="1:5" ht="15.75">
      <c r="A2562" s="49">
        <v>40479</v>
      </c>
      <c r="B2562" s="36" t="s">
        <v>88</v>
      </c>
      <c r="C2562" s="40" t="s">
        <v>69</v>
      </c>
      <c r="D2562" s="41"/>
      <c r="E2562" s="35">
        <v>6.3</v>
      </c>
    </row>
    <row r="2563" spans="1:5" ht="15.75">
      <c r="A2563" s="49">
        <v>40479</v>
      </c>
      <c r="B2563" s="36" t="s">
        <v>88</v>
      </c>
      <c r="C2563" s="40" t="s">
        <v>69</v>
      </c>
      <c r="D2563" s="41"/>
      <c r="E2563" s="35">
        <v>6.4</v>
      </c>
    </row>
    <row r="2564" spans="1:5" ht="15.75">
      <c r="A2564" s="49">
        <v>40479</v>
      </c>
      <c r="B2564" s="36" t="s">
        <v>88</v>
      </c>
      <c r="C2564" s="40" t="s">
        <v>69</v>
      </c>
      <c r="D2564" s="41"/>
      <c r="E2564" s="35">
        <v>6.6</v>
      </c>
    </row>
    <row r="2565" spans="1:5" ht="15.75">
      <c r="A2565" s="49">
        <v>40479</v>
      </c>
      <c r="B2565" s="36" t="s">
        <v>88</v>
      </c>
      <c r="C2565" s="40" t="s">
        <v>69</v>
      </c>
      <c r="D2565" s="41"/>
      <c r="E2565" s="35">
        <v>7</v>
      </c>
    </row>
    <row r="2566" spans="1:5" ht="15.75">
      <c r="A2566" s="49">
        <v>40479</v>
      </c>
      <c r="B2566" s="36" t="s">
        <v>88</v>
      </c>
      <c r="C2566" s="40" t="s">
        <v>69</v>
      </c>
      <c r="D2566" s="41"/>
      <c r="E2566" s="35">
        <v>7.1</v>
      </c>
    </row>
    <row r="2567" spans="1:5" ht="15.75">
      <c r="A2567" s="49">
        <v>40479</v>
      </c>
      <c r="B2567" s="36" t="s">
        <v>88</v>
      </c>
      <c r="C2567" s="40" t="s">
        <v>69</v>
      </c>
      <c r="D2567" s="41"/>
      <c r="E2567" s="35">
        <v>7.8</v>
      </c>
    </row>
    <row r="2568" spans="1:5" ht="15.75">
      <c r="A2568" s="49">
        <v>40479</v>
      </c>
      <c r="B2568" s="36" t="s">
        <v>88</v>
      </c>
      <c r="C2568" s="40" t="s">
        <v>70</v>
      </c>
      <c r="D2568" s="41"/>
      <c r="E2568" s="35">
        <v>3.7</v>
      </c>
    </row>
    <row r="2569" spans="1:5" ht="15.75">
      <c r="A2569" s="49">
        <v>40479</v>
      </c>
      <c r="B2569" s="36" t="s">
        <v>88</v>
      </c>
      <c r="C2569" s="40" t="s">
        <v>70</v>
      </c>
      <c r="D2569" s="41"/>
      <c r="E2569" s="35">
        <v>4.4000000000000004</v>
      </c>
    </row>
    <row r="2570" spans="1:5" ht="15.75">
      <c r="A2570" s="49">
        <v>40479</v>
      </c>
      <c r="B2570" s="36" t="s">
        <v>88</v>
      </c>
      <c r="C2570" s="40" t="s">
        <v>70</v>
      </c>
      <c r="D2570" s="41"/>
      <c r="E2570" s="35">
        <v>4.75</v>
      </c>
    </row>
    <row r="2571" spans="1:5" ht="15.75">
      <c r="A2571" s="49">
        <v>40479</v>
      </c>
      <c r="B2571" s="36" t="s">
        <v>88</v>
      </c>
      <c r="C2571" s="40" t="s">
        <v>70</v>
      </c>
      <c r="D2571" s="41"/>
      <c r="E2571" s="35">
        <v>5</v>
      </c>
    </row>
    <row r="2572" spans="1:5" ht="15.75">
      <c r="A2572" s="49">
        <v>40479</v>
      </c>
      <c r="B2572" s="36" t="s">
        <v>88</v>
      </c>
      <c r="C2572" s="40" t="s">
        <v>70</v>
      </c>
      <c r="D2572" s="41"/>
      <c r="E2572" s="35">
        <v>5.0999999999999996</v>
      </c>
    </row>
    <row r="2573" spans="1:5" ht="15.75">
      <c r="A2573" s="49">
        <v>40479</v>
      </c>
      <c r="B2573" s="36" t="s">
        <v>88</v>
      </c>
      <c r="C2573" s="40" t="s">
        <v>70</v>
      </c>
      <c r="D2573" s="41"/>
      <c r="E2573" s="35">
        <v>5.25</v>
      </c>
    </row>
    <row r="2574" spans="1:5" ht="15.75">
      <c r="A2574" s="49">
        <v>40479</v>
      </c>
      <c r="B2574" s="36" t="s">
        <v>88</v>
      </c>
      <c r="C2574" s="40" t="s">
        <v>70</v>
      </c>
      <c r="D2574" s="41"/>
      <c r="E2574" s="35">
        <v>5.4</v>
      </c>
    </row>
    <row r="2575" spans="1:5" ht="15.75">
      <c r="A2575" s="49">
        <v>40479</v>
      </c>
      <c r="B2575" s="36" t="s">
        <v>88</v>
      </c>
      <c r="C2575" s="40" t="s">
        <v>70</v>
      </c>
      <c r="D2575" s="41"/>
      <c r="E2575" s="35">
        <v>5.6</v>
      </c>
    </row>
    <row r="2576" spans="1:5" ht="15.75">
      <c r="A2576" s="49">
        <v>40479</v>
      </c>
      <c r="B2576" s="36" t="s">
        <v>88</v>
      </c>
      <c r="C2576" s="40" t="s">
        <v>70</v>
      </c>
      <c r="D2576" s="41"/>
      <c r="E2576" s="35">
        <v>5.9</v>
      </c>
    </row>
    <row r="2577" spans="1:5" ht="15.75">
      <c r="A2577" s="49">
        <v>40479</v>
      </c>
      <c r="B2577" s="36" t="s">
        <v>88</v>
      </c>
      <c r="C2577" s="40" t="s">
        <v>70</v>
      </c>
      <c r="D2577" s="41"/>
      <c r="E2577" s="35">
        <v>6</v>
      </c>
    </row>
    <row r="2578" spans="1:5" ht="15.75">
      <c r="A2578" s="49">
        <v>40479</v>
      </c>
      <c r="B2578" s="36" t="s">
        <v>88</v>
      </c>
      <c r="C2578" s="40" t="s">
        <v>70</v>
      </c>
      <c r="D2578" s="41"/>
      <c r="E2578" s="35">
        <v>6.25</v>
      </c>
    </row>
    <row r="2579" spans="1:5" ht="15.75">
      <c r="A2579" s="49">
        <v>40479</v>
      </c>
      <c r="B2579" s="36" t="s">
        <v>88</v>
      </c>
      <c r="C2579" s="40" t="s">
        <v>70</v>
      </c>
      <c r="D2579" s="41"/>
      <c r="E2579" s="35">
        <v>6.4</v>
      </c>
    </row>
    <row r="2580" spans="1:5" ht="15.75">
      <c r="A2580" s="49">
        <v>40479</v>
      </c>
      <c r="B2580" s="36" t="s">
        <v>88</v>
      </c>
      <c r="C2580" s="40" t="s">
        <v>70</v>
      </c>
      <c r="D2580" s="41"/>
      <c r="E2580" s="35">
        <v>6.6</v>
      </c>
    </row>
    <row r="2581" spans="1:5" ht="15.75">
      <c r="A2581" s="49">
        <v>40479</v>
      </c>
      <c r="B2581" s="36" t="s">
        <v>88</v>
      </c>
      <c r="C2581" s="40" t="s">
        <v>70</v>
      </c>
      <c r="D2581" s="41"/>
      <c r="E2581" s="35">
        <v>7</v>
      </c>
    </row>
    <row r="2582" spans="1:5" ht="15.75">
      <c r="A2582" s="49">
        <v>40479</v>
      </c>
      <c r="B2582" s="36" t="s">
        <v>88</v>
      </c>
      <c r="C2582" s="40" t="s">
        <v>70</v>
      </c>
      <c r="D2582" s="41"/>
      <c r="E2582" s="35">
        <v>7.1</v>
      </c>
    </row>
    <row r="2583" spans="1:5" ht="15.75">
      <c r="A2583" s="49">
        <v>40479</v>
      </c>
      <c r="B2583" s="36" t="s">
        <v>88</v>
      </c>
      <c r="C2583" s="40" t="s">
        <v>70</v>
      </c>
      <c r="D2583" s="41"/>
      <c r="E2583" s="35">
        <v>7.8</v>
      </c>
    </row>
    <row r="2584" spans="1:5" ht="15.75">
      <c r="A2584" s="49">
        <v>40479</v>
      </c>
      <c r="B2584" s="36" t="s">
        <v>88</v>
      </c>
      <c r="C2584" s="40" t="s">
        <v>71</v>
      </c>
      <c r="D2584" s="41"/>
      <c r="E2584" s="35">
        <v>3.7</v>
      </c>
    </row>
    <row r="2585" spans="1:5" ht="15.75">
      <c r="A2585" s="49">
        <v>40479</v>
      </c>
      <c r="B2585" s="36" t="s">
        <v>88</v>
      </c>
      <c r="C2585" s="40" t="s">
        <v>71</v>
      </c>
      <c r="D2585" s="41"/>
      <c r="E2585" s="35">
        <v>4.75</v>
      </c>
    </row>
    <row r="2586" spans="1:5" ht="15.75">
      <c r="A2586" s="49">
        <v>40479</v>
      </c>
      <c r="B2586" s="36" t="s">
        <v>88</v>
      </c>
      <c r="C2586" s="40" t="s">
        <v>71</v>
      </c>
      <c r="D2586" s="41"/>
      <c r="E2586" s="35">
        <v>5</v>
      </c>
    </row>
    <row r="2587" spans="1:5" ht="15.75">
      <c r="A2587" s="49">
        <v>40479</v>
      </c>
      <c r="B2587" s="36" t="s">
        <v>88</v>
      </c>
      <c r="C2587" s="40" t="s">
        <v>71</v>
      </c>
      <c r="D2587" s="41"/>
      <c r="E2587" s="35">
        <v>5.0999999999999996</v>
      </c>
    </row>
    <row r="2588" spans="1:5" ht="15.75">
      <c r="A2588" s="49">
        <v>40479</v>
      </c>
      <c r="B2588" s="36" t="s">
        <v>88</v>
      </c>
      <c r="C2588" s="40" t="s">
        <v>71</v>
      </c>
      <c r="D2588" s="41"/>
      <c r="E2588" s="35">
        <v>5.25</v>
      </c>
    </row>
    <row r="2589" spans="1:5" ht="15.75">
      <c r="A2589" s="49">
        <v>40479</v>
      </c>
      <c r="B2589" s="36" t="s">
        <v>88</v>
      </c>
      <c r="C2589" s="40" t="s">
        <v>71</v>
      </c>
      <c r="D2589" s="41"/>
      <c r="E2589" s="35">
        <v>5.4</v>
      </c>
    </row>
    <row r="2590" spans="1:5" ht="15.75">
      <c r="A2590" s="49">
        <v>40479</v>
      </c>
      <c r="B2590" s="36" t="s">
        <v>88</v>
      </c>
      <c r="C2590" s="40" t="s">
        <v>71</v>
      </c>
      <c r="D2590" s="41"/>
      <c r="E2590" s="35">
        <v>5.6</v>
      </c>
    </row>
    <row r="2591" spans="1:5" ht="15.75">
      <c r="A2591" s="49">
        <v>40479</v>
      </c>
      <c r="B2591" s="36" t="s">
        <v>88</v>
      </c>
      <c r="C2591" s="40" t="s">
        <v>71</v>
      </c>
      <c r="D2591" s="41"/>
      <c r="E2591" s="35">
        <v>5.9</v>
      </c>
    </row>
    <row r="2592" spans="1:5" ht="15.75">
      <c r="A2592" s="49">
        <v>40479</v>
      </c>
      <c r="B2592" s="36" t="s">
        <v>88</v>
      </c>
      <c r="C2592" s="40" t="s">
        <v>71</v>
      </c>
      <c r="D2592" s="41"/>
      <c r="E2592" s="35">
        <v>6</v>
      </c>
    </row>
    <row r="2593" spans="1:5" ht="15.75">
      <c r="A2593" s="49">
        <v>40479</v>
      </c>
      <c r="B2593" s="36" t="s">
        <v>88</v>
      </c>
      <c r="C2593" s="40" t="s">
        <v>71</v>
      </c>
      <c r="D2593" s="41"/>
      <c r="E2593" s="35">
        <v>6.25</v>
      </c>
    </row>
    <row r="2594" spans="1:5" ht="15.75">
      <c r="A2594" s="49">
        <v>40479</v>
      </c>
      <c r="B2594" s="36" t="s">
        <v>88</v>
      </c>
      <c r="C2594" s="40" t="s">
        <v>71</v>
      </c>
      <c r="D2594" s="41"/>
      <c r="E2594" s="35">
        <v>6.4</v>
      </c>
    </row>
    <row r="2595" spans="1:5" ht="15.75">
      <c r="A2595" s="49">
        <v>40479</v>
      </c>
      <c r="B2595" s="36" t="s">
        <v>88</v>
      </c>
      <c r="C2595" s="40" t="s">
        <v>71</v>
      </c>
      <c r="D2595" s="41"/>
      <c r="E2595" s="35">
        <v>6.6</v>
      </c>
    </row>
    <row r="2596" spans="1:5" ht="15.75">
      <c r="A2596" s="49">
        <v>40479</v>
      </c>
      <c r="B2596" s="36" t="s">
        <v>88</v>
      </c>
      <c r="C2596" s="40" t="s">
        <v>71</v>
      </c>
      <c r="D2596" s="41"/>
      <c r="E2596" s="35">
        <v>7</v>
      </c>
    </row>
    <row r="2597" spans="1:5" ht="15.75">
      <c r="A2597" s="49">
        <v>40479</v>
      </c>
      <c r="B2597" s="36" t="s">
        <v>88</v>
      </c>
      <c r="C2597" s="40" t="s">
        <v>71</v>
      </c>
      <c r="D2597" s="41"/>
      <c r="E2597" s="35">
        <v>7.1</v>
      </c>
    </row>
    <row r="2598" spans="1:5" ht="15.75">
      <c r="A2598" s="49">
        <v>40479</v>
      </c>
      <c r="B2598" s="36" t="s">
        <v>88</v>
      </c>
      <c r="C2598" s="40" t="s">
        <v>71</v>
      </c>
      <c r="D2598" s="41"/>
      <c r="E2598" s="35">
        <v>7.8</v>
      </c>
    </row>
    <row r="2599" spans="1:5" ht="15.75">
      <c r="A2599" s="49">
        <v>40479</v>
      </c>
      <c r="B2599" s="36" t="s">
        <v>88</v>
      </c>
      <c r="C2599" s="40" t="s">
        <v>72</v>
      </c>
      <c r="D2599" s="41"/>
      <c r="E2599" s="35">
        <v>3.7</v>
      </c>
    </row>
    <row r="2600" spans="1:5" ht="15.75">
      <c r="A2600" s="49">
        <v>40479</v>
      </c>
      <c r="B2600" s="36" t="s">
        <v>88</v>
      </c>
      <c r="C2600" s="40" t="s">
        <v>72</v>
      </c>
      <c r="D2600" s="41"/>
      <c r="E2600" s="35">
        <v>4.75</v>
      </c>
    </row>
    <row r="2601" spans="1:5" ht="15.75">
      <c r="A2601" s="49">
        <v>40479</v>
      </c>
      <c r="B2601" s="36" t="s">
        <v>88</v>
      </c>
      <c r="C2601" s="40" t="s">
        <v>72</v>
      </c>
      <c r="D2601" s="41"/>
      <c r="E2601" s="35">
        <v>5</v>
      </c>
    </row>
    <row r="2602" spans="1:5" ht="15.75">
      <c r="A2602" s="49">
        <v>40479</v>
      </c>
      <c r="B2602" s="36" t="s">
        <v>88</v>
      </c>
      <c r="C2602" s="40" t="s">
        <v>72</v>
      </c>
      <c r="D2602" s="41"/>
      <c r="E2602" s="35">
        <v>5.0999999999999996</v>
      </c>
    </row>
    <row r="2603" spans="1:5" ht="15.75">
      <c r="A2603" s="49">
        <v>40479</v>
      </c>
      <c r="B2603" s="36" t="s">
        <v>88</v>
      </c>
      <c r="C2603" s="40" t="s">
        <v>72</v>
      </c>
      <c r="D2603" s="41"/>
      <c r="E2603" s="35">
        <v>5.4</v>
      </c>
    </row>
    <row r="2604" spans="1:5" ht="15.75">
      <c r="A2604" s="49">
        <v>40479</v>
      </c>
      <c r="B2604" s="36" t="s">
        <v>88</v>
      </c>
      <c r="C2604" s="40" t="s">
        <v>72</v>
      </c>
      <c r="D2604" s="41"/>
      <c r="E2604" s="35">
        <v>5.6</v>
      </c>
    </row>
    <row r="2605" spans="1:5" ht="15.75">
      <c r="A2605" s="49">
        <v>40479</v>
      </c>
      <c r="B2605" s="36" t="s">
        <v>88</v>
      </c>
      <c r="C2605" s="40" t="s">
        <v>72</v>
      </c>
      <c r="D2605" s="41"/>
      <c r="E2605" s="35">
        <v>5.9</v>
      </c>
    </row>
    <row r="2606" spans="1:5" ht="15.75">
      <c r="A2606" s="49">
        <v>40479</v>
      </c>
      <c r="B2606" s="36" t="s">
        <v>88</v>
      </c>
      <c r="C2606" s="40" t="s">
        <v>72</v>
      </c>
      <c r="D2606" s="41"/>
      <c r="E2606" s="35">
        <v>6</v>
      </c>
    </row>
    <row r="2607" spans="1:5" ht="15.75">
      <c r="A2607" s="49">
        <v>40479</v>
      </c>
      <c r="B2607" s="36" t="s">
        <v>88</v>
      </c>
      <c r="C2607" s="40" t="s">
        <v>72</v>
      </c>
      <c r="D2607" s="41"/>
      <c r="E2607" s="35">
        <v>6.25</v>
      </c>
    </row>
    <row r="2608" spans="1:5" ht="15.75">
      <c r="A2608" s="49">
        <v>40479</v>
      </c>
      <c r="B2608" s="36" t="s">
        <v>88</v>
      </c>
      <c r="C2608" s="40" t="s">
        <v>72</v>
      </c>
      <c r="D2608" s="41"/>
      <c r="E2608" s="35">
        <v>6.4</v>
      </c>
    </row>
    <row r="2609" spans="1:5" ht="15.75">
      <c r="A2609" s="49">
        <v>40479</v>
      </c>
      <c r="B2609" s="36" t="s">
        <v>88</v>
      </c>
      <c r="C2609" s="40" t="s">
        <v>72</v>
      </c>
      <c r="D2609" s="41"/>
      <c r="E2609" s="35">
        <v>6.6</v>
      </c>
    </row>
    <row r="2610" spans="1:5" ht="15.75">
      <c r="A2610" s="49">
        <v>40479</v>
      </c>
      <c r="B2610" s="36" t="s">
        <v>88</v>
      </c>
      <c r="C2610" s="40" t="s">
        <v>72</v>
      </c>
      <c r="D2610" s="41"/>
      <c r="E2610" s="35">
        <v>7</v>
      </c>
    </row>
    <row r="2611" spans="1:5" ht="15.75">
      <c r="A2611" s="49">
        <v>40479</v>
      </c>
      <c r="B2611" s="36" t="s">
        <v>88</v>
      </c>
      <c r="C2611" s="40" t="s">
        <v>72</v>
      </c>
      <c r="D2611" s="41"/>
      <c r="E2611" s="35">
        <v>7.8</v>
      </c>
    </row>
    <row r="2612" spans="1:5" ht="15.75">
      <c r="A2612" s="49">
        <v>40479</v>
      </c>
      <c r="B2612" s="36" t="s">
        <v>88</v>
      </c>
      <c r="C2612" s="40" t="s">
        <v>73</v>
      </c>
      <c r="D2612" s="41"/>
      <c r="E2612" s="35">
        <v>3.7</v>
      </c>
    </row>
    <row r="2613" spans="1:5" ht="15.75">
      <c r="A2613" s="49">
        <v>40479</v>
      </c>
      <c r="B2613" s="36" t="s">
        <v>88</v>
      </c>
      <c r="C2613" s="40" t="s">
        <v>73</v>
      </c>
      <c r="D2613" s="41"/>
      <c r="E2613" s="35">
        <v>4.75</v>
      </c>
    </row>
    <row r="2614" spans="1:5" ht="15.75">
      <c r="A2614" s="49">
        <v>40479</v>
      </c>
      <c r="B2614" s="36" t="s">
        <v>88</v>
      </c>
      <c r="C2614" s="40" t="s">
        <v>73</v>
      </c>
      <c r="D2614" s="41"/>
      <c r="E2614" s="35">
        <v>5</v>
      </c>
    </row>
    <row r="2615" spans="1:5" ht="15.75">
      <c r="A2615" s="49">
        <v>40479</v>
      </c>
      <c r="B2615" s="36" t="s">
        <v>88</v>
      </c>
      <c r="C2615" s="40" t="s">
        <v>73</v>
      </c>
      <c r="D2615" s="41"/>
      <c r="E2615" s="35">
        <v>5.0999999999999996</v>
      </c>
    </row>
    <row r="2616" spans="1:5" ht="15.75">
      <c r="A2616" s="49">
        <v>40479</v>
      </c>
      <c r="B2616" s="36" t="s">
        <v>88</v>
      </c>
      <c r="C2616" s="40" t="s">
        <v>73</v>
      </c>
      <c r="D2616" s="41"/>
      <c r="E2616" s="35">
        <v>5.25</v>
      </c>
    </row>
    <row r="2617" spans="1:5" ht="15.75">
      <c r="A2617" s="49">
        <v>40479</v>
      </c>
      <c r="B2617" s="36" t="s">
        <v>88</v>
      </c>
      <c r="C2617" s="40" t="s">
        <v>73</v>
      </c>
      <c r="D2617" s="41"/>
      <c r="E2617" s="35">
        <v>5.4</v>
      </c>
    </row>
    <row r="2618" spans="1:5" ht="15.75">
      <c r="A2618" s="49">
        <v>40479</v>
      </c>
      <c r="B2618" s="36" t="s">
        <v>88</v>
      </c>
      <c r="C2618" s="40" t="s">
        <v>73</v>
      </c>
      <c r="D2618" s="41"/>
      <c r="E2618" s="35">
        <v>5.6</v>
      </c>
    </row>
    <row r="2619" spans="1:5" ht="15.75">
      <c r="A2619" s="49">
        <v>40479</v>
      </c>
      <c r="B2619" s="36" t="s">
        <v>88</v>
      </c>
      <c r="C2619" s="40" t="s">
        <v>73</v>
      </c>
      <c r="D2619" s="41"/>
      <c r="E2619" s="35">
        <v>5.9</v>
      </c>
    </row>
    <row r="2620" spans="1:5" ht="15.75">
      <c r="A2620" s="49">
        <v>40479</v>
      </c>
      <c r="B2620" s="36" t="s">
        <v>88</v>
      </c>
      <c r="C2620" s="40" t="s">
        <v>73</v>
      </c>
      <c r="D2620" s="41"/>
      <c r="E2620" s="35">
        <v>6</v>
      </c>
    </row>
    <row r="2621" spans="1:5" ht="15.75">
      <c r="A2621" s="49">
        <v>40479</v>
      </c>
      <c r="B2621" s="36" t="s">
        <v>88</v>
      </c>
      <c r="C2621" s="40" t="s">
        <v>73</v>
      </c>
      <c r="D2621" s="41"/>
      <c r="E2621" s="35">
        <v>6.25</v>
      </c>
    </row>
    <row r="2622" spans="1:5" ht="15.75">
      <c r="A2622" s="49">
        <v>40479</v>
      </c>
      <c r="B2622" s="36" t="s">
        <v>88</v>
      </c>
      <c r="C2622" s="40" t="s">
        <v>73</v>
      </c>
      <c r="D2622" s="41"/>
      <c r="E2622" s="35">
        <v>6.3</v>
      </c>
    </row>
    <row r="2623" spans="1:5" ht="15.75">
      <c r="A2623" s="49">
        <v>40479</v>
      </c>
      <c r="B2623" s="36" t="s">
        <v>88</v>
      </c>
      <c r="C2623" s="40" t="s">
        <v>73</v>
      </c>
      <c r="D2623" s="41"/>
      <c r="E2623" s="35">
        <v>6.6</v>
      </c>
    </row>
    <row r="2624" spans="1:5" ht="15.75">
      <c r="A2624" s="49">
        <v>40479</v>
      </c>
      <c r="B2624" s="36" t="s">
        <v>88</v>
      </c>
      <c r="C2624" s="40" t="s">
        <v>73</v>
      </c>
      <c r="D2624" s="41"/>
      <c r="E2624" s="35">
        <v>7</v>
      </c>
    </row>
    <row r="2625" spans="1:5" ht="15.75">
      <c r="A2625" s="49">
        <v>40479</v>
      </c>
      <c r="B2625" s="36" t="s">
        <v>88</v>
      </c>
      <c r="C2625" s="40" t="s">
        <v>73</v>
      </c>
      <c r="D2625" s="41"/>
      <c r="E2625" s="35">
        <v>7.1</v>
      </c>
    </row>
    <row r="2626" spans="1:5" ht="15.75">
      <c r="A2626" s="49">
        <v>40479</v>
      </c>
      <c r="B2626" s="36" t="s">
        <v>88</v>
      </c>
      <c r="C2626" s="40" t="s">
        <v>73</v>
      </c>
      <c r="D2626" s="41"/>
      <c r="E2626" s="35">
        <v>7.8</v>
      </c>
    </row>
    <row r="2627" spans="1:5" ht="15.75">
      <c r="A2627" s="49">
        <v>40479</v>
      </c>
      <c r="B2627" s="36" t="s">
        <v>88</v>
      </c>
      <c r="C2627" s="40" t="s">
        <v>74</v>
      </c>
      <c r="D2627" s="41"/>
      <c r="E2627" s="35">
        <v>4.75</v>
      </c>
    </row>
    <row r="2628" spans="1:5" ht="15.75">
      <c r="A2628" s="49">
        <v>40479</v>
      </c>
      <c r="B2628" s="36" t="s">
        <v>88</v>
      </c>
      <c r="C2628" s="40" t="s">
        <v>74</v>
      </c>
      <c r="D2628" s="41"/>
      <c r="E2628" s="35">
        <v>5</v>
      </c>
    </row>
    <row r="2629" spans="1:5" ht="15.75">
      <c r="A2629" s="49">
        <v>40479</v>
      </c>
      <c r="B2629" s="36" t="s">
        <v>88</v>
      </c>
      <c r="C2629" s="40" t="s">
        <v>74</v>
      </c>
      <c r="D2629" s="41"/>
      <c r="E2629" s="35">
        <v>5.0999999999999996</v>
      </c>
    </row>
    <row r="2630" spans="1:5" ht="15.75">
      <c r="A2630" s="49">
        <v>40479</v>
      </c>
      <c r="B2630" s="36" t="s">
        <v>88</v>
      </c>
      <c r="C2630" s="40" t="s">
        <v>74</v>
      </c>
      <c r="D2630" s="41"/>
      <c r="E2630" s="35">
        <v>5.25</v>
      </c>
    </row>
    <row r="2631" spans="1:5" ht="15.75">
      <c r="A2631" s="49">
        <v>40479</v>
      </c>
      <c r="B2631" s="36" t="s">
        <v>88</v>
      </c>
      <c r="C2631" s="40" t="s">
        <v>74</v>
      </c>
      <c r="D2631" s="41"/>
      <c r="E2631" s="35">
        <v>5.4</v>
      </c>
    </row>
    <row r="2632" spans="1:5" ht="15.75">
      <c r="A2632" s="49">
        <v>40479</v>
      </c>
      <c r="B2632" s="36" t="s">
        <v>88</v>
      </c>
      <c r="C2632" s="40" t="s">
        <v>74</v>
      </c>
      <c r="D2632" s="41"/>
      <c r="E2632" s="35">
        <v>5.6</v>
      </c>
    </row>
    <row r="2633" spans="1:5" ht="15.75">
      <c r="A2633" s="49">
        <v>40479</v>
      </c>
      <c r="B2633" s="36" t="s">
        <v>88</v>
      </c>
      <c r="C2633" s="40" t="s">
        <v>74</v>
      </c>
      <c r="D2633" s="41"/>
      <c r="E2633" s="35">
        <v>5.9</v>
      </c>
    </row>
    <row r="2634" spans="1:5" ht="15.75">
      <c r="A2634" s="49">
        <v>40479</v>
      </c>
      <c r="B2634" s="36" t="s">
        <v>88</v>
      </c>
      <c r="C2634" s="40" t="s">
        <v>74</v>
      </c>
      <c r="D2634" s="41"/>
      <c r="E2634" s="35">
        <v>6</v>
      </c>
    </row>
    <row r="2635" spans="1:5" ht="15.75">
      <c r="A2635" s="49">
        <v>40479</v>
      </c>
      <c r="B2635" s="36" t="s">
        <v>88</v>
      </c>
      <c r="C2635" s="40" t="s">
        <v>74</v>
      </c>
      <c r="D2635" s="41"/>
      <c r="E2635" s="35">
        <v>6.25</v>
      </c>
    </row>
    <row r="2636" spans="1:5" ht="15.75">
      <c r="A2636" s="49">
        <v>40479</v>
      </c>
      <c r="B2636" s="36" t="s">
        <v>88</v>
      </c>
      <c r="C2636" s="40" t="s">
        <v>74</v>
      </c>
      <c r="D2636" s="41"/>
      <c r="E2636" s="35">
        <v>6.3</v>
      </c>
    </row>
    <row r="2637" spans="1:5" ht="15.75">
      <c r="A2637" s="49">
        <v>40479</v>
      </c>
      <c r="B2637" s="36" t="s">
        <v>88</v>
      </c>
      <c r="C2637" s="40" t="s">
        <v>74</v>
      </c>
      <c r="D2637" s="41"/>
      <c r="E2637" s="35">
        <v>6.6</v>
      </c>
    </row>
    <row r="2638" spans="1:5" ht="15.75">
      <c r="A2638" s="49">
        <v>40479</v>
      </c>
      <c r="B2638" s="36" t="s">
        <v>88</v>
      </c>
      <c r="C2638" s="40" t="s">
        <v>74</v>
      </c>
      <c r="D2638" s="41"/>
      <c r="E2638" s="35">
        <v>7</v>
      </c>
    </row>
    <row r="2639" spans="1:5" ht="15.75">
      <c r="A2639" s="49">
        <v>40479</v>
      </c>
      <c r="B2639" s="36" t="s">
        <v>88</v>
      </c>
      <c r="C2639" s="40" t="s">
        <v>74</v>
      </c>
      <c r="D2639" s="41"/>
      <c r="E2639" s="35">
        <v>7.8</v>
      </c>
    </row>
    <row r="2640" spans="1:5" ht="15.75">
      <c r="A2640" s="49">
        <v>40479</v>
      </c>
      <c r="B2640" s="36" t="s">
        <v>88</v>
      </c>
      <c r="C2640" s="40" t="s">
        <v>75</v>
      </c>
      <c r="D2640" s="41"/>
      <c r="E2640" s="35">
        <v>4.75</v>
      </c>
    </row>
    <row r="2641" spans="1:5" ht="15.75">
      <c r="A2641" s="49">
        <v>40479</v>
      </c>
      <c r="B2641" s="36" t="s">
        <v>88</v>
      </c>
      <c r="C2641" s="40" t="s">
        <v>75</v>
      </c>
      <c r="D2641" s="41"/>
      <c r="E2641" s="35">
        <v>5</v>
      </c>
    </row>
    <row r="2642" spans="1:5" ht="15.75">
      <c r="A2642" s="49">
        <v>40479</v>
      </c>
      <c r="B2642" s="36" t="s">
        <v>88</v>
      </c>
      <c r="C2642" s="40" t="s">
        <v>75</v>
      </c>
      <c r="D2642" s="41"/>
      <c r="E2642" s="35">
        <v>5.0999999999999996</v>
      </c>
    </row>
    <row r="2643" spans="1:5" ht="15.75">
      <c r="A2643" s="49">
        <v>40479</v>
      </c>
      <c r="B2643" s="36" t="s">
        <v>88</v>
      </c>
      <c r="C2643" s="40" t="s">
        <v>75</v>
      </c>
      <c r="D2643" s="41"/>
      <c r="E2643" s="35">
        <v>5.25</v>
      </c>
    </row>
    <row r="2644" spans="1:5" ht="15.75">
      <c r="A2644" s="49">
        <v>40479</v>
      </c>
      <c r="B2644" s="36" t="s">
        <v>88</v>
      </c>
      <c r="C2644" s="40" t="s">
        <v>75</v>
      </c>
      <c r="D2644" s="41"/>
      <c r="E2644" s="35">
        <v>5.4</v>
      </c>
    </row>
    <row r="2645" spans="1:5" ht="15.75">
      <c r="A2645" s="49">
        <v>40479</v>
      </c>
      <c r="B2645" s="36" t="s">
        <v>88</v>
      </c>
      <c r="C2645" s="40" t="s">
        <v>75</v>
      </c>
      <c r="D2645" s="41"/>
      <c r="E2645" s="35">
        <v>5.6</v>
      </c>
    </row>
    <row r="2646" spans="1:5" ht="15.75">
      <c r="A2646" s="49">
        <v>40479</v>
      </c>
      <c r="B2646" s="36" t="s">
        <v>88</v>
      </c>
      <c r="C2646" s="40" t="s">
        <v>75</v>
      </c>
      <c r="D2646" s="41"/>
      <c r="E2646" s="35">
        <v>5.9</v>
      </c>
    </row>
    <row r="2647" spans="1:5" ht="15.75">
      <c r="A2647" s="49">
        <v>40479</v>
      </c>
      <c r="B2647" s="36" t="s">
        <v>88</v>
      </c>
      <c r="C2647" s="40" t="s">
        <v>75</v>
      </c>
      <c r="D2647" s="41"/>
      <c r="E2647" s="35">
        <v>6</v>
      </c>
    </row>
    <row r="2648" spans="1:5" ht="15.75">
      <c r="A2648" s="49">
        <v>40479</v>
      </c>
      <c r="B2648" s="36" t="s">
        <v>88</v>
      </c>
      <c r="C2648" s="40" t="s">
        <v>75</v>
      </c>
      <c r="D2648" s="41"/>
      <c r="E2648" s="35">
        <v>6.25</v>
      </c>
    </row>
    <row r="2649" spans="1:5" ht="15.75">
      <c r="A2649" s="49">
        <v>40479</v>
      </c>
      <c r="B2649" s="36" t="s">
        <v>88</v>
      </c>
      <c r="C2649" s="40" t="s">
        <v>75</v>
      </c>
      <c r="D2649" s="41"/>
      <c r="E2649" s="35">
        <v>6.3</v>
      </c>
    </row>
    <row r="2650" spans="1:5" ht="15.75">
      <c r="A2650" s="49">
        <v>40479</v>
      </c>
      <c r="B2650" s="36" t="s">
        <v>88</v>
      </c>
      <c r="C2650" s="40" t="s">
        <v>75</v>
      </c>
      <c r="D2650" s="41"/>
      <c r="E2650" s="35">
        <v>6.4</v>
      </c>
    </row>
    <row r="2651" spans="1:5" ht="15.75">
      <c r="A2651" s="49">
        <v>40479</v>
      </c>
      <c r="B2651" s="36" t="s">
        <v>88</v>
      </c>
      <c r="C2651" s="40" t="s">
        <v>75</v>
      </c>
      <c r="D2651" s="41"/>
      <c r="E2651" s="35">
        <v>6.6</v>
      </c>
    </row>
    <row r="2652" spans="1:5" ht="15.75">
      <c r="A2652" s="49">
        <v>40479</v>
      </c>
      <c r="B2652" s="36" t="s">
        <v>88</v>
      </c>
      <c r="C2652" s="40" t="s">
        <v>75</v>
      </c>
      <c r="D2652" s="41"/>
      <c r="E2652" s="35">
        <v>7</v>
      </c>
    </row>
    <row r="2653" spans="1:5" ht="15.75">
      <c r="A2653" s="49">
        <v>40479</v>
      </c>
      <c r="B2653" s="36" t="s">
        <v>88</v>
      </c>
      <c r="C2653" s="40" t="s">
        <v>75</v>
      </c>
      <c r="D2653" s="41"/>
      <c r="E2653" s="35">
        <v>7.1</v>
      </c>
    </row>
    <row r="2654" spans="1:5" ht="15.75">
      <c r="A2654" s="49">
        <v>40479</v>
      </c>
      <c r="B2654" s="36" t="s">
        <v>88</v>
      </c>
      <c r="C2654" s="40" t="s">
        <v>75</v>
      </c>
      <c r="D2654" s="41"/>
      <c r="E2654" s="35">
        <v>7.8</v>
      </c>
    </row>
    <row r="2655" spans="1:5" ht="15.75">
      <c r="A2655" s="49">
        <v>40507</v>
      </c>
      <c r="B2655" s="36" t="s">
        <v>88</v>
      </c>
      <c r="C2655" s="40" t="s">
        <v>68</v>
      </c>
      <c r="D2655" s="41"/>
      <c r="E2655" s="35">
        <v>4.5</v>
      </c>
    </row>
    <row r="2656" spans="1:5" ht="15.75">
      <c r="A2656" s="49">
        <v>40507</v>
      </c>
      <c r="B2656" s="36" t="s">
        <v>88</v>
      </c>
      <c r="C2656" s="40" t="s">
        <v>68</v>
      </c>
      <c r="D2656" s="41"/>
      <c r="E2656" s="35">
        <v>4.8</v>
      </c>
    </row>
    <row r="2657" spans="1:5" ht="15.75">
      <c r="A2657" s="49">
        <v>40507</v>
      </c>
      <c r="B2657" s="36" t="s">
        <v>88</v>
      </c>
      <c r="C2657" s="40" t="s">
        <v>68</v>
      </c>
      <c r="D2657" s="41"/>
      <c r="E2657" s="35">
        <v>5.0999999999999996</v>
      </c>
    </row>
    <row r="2658" spans="1:5" ht="15.75">
      <c r="A2658" s="49">
        <v>40507</v>
      </c>
      <c r="B2658" s="36" t="s">
        <v>88</v>
      </c>
      <c r="C2658" s="40" t="s">
        <v>68</v>
      </c>
      <c r="D2658" s="41"/>
      <c r="E2658" s="35">
        <v>5.3</v>
      </c>
    </row>
    <row r="2659" spans="1:5" ht="15.75">
      <c r="A2659" s="49">
        <v>40507</v>
      </c>
      <c r="B2659" s="36" t="s">
        <v>88</v>
      </c>
      <c r="C2659" s="40" t="s">
        <v>68</v>
      </c>
      <c r="D2659" s="41"/>
      <c r="E2659" s="35">
        <v>5.5</v>
      </c>
    </row>
    <row r="2660" spans="1:5" ht="15.75">
      <c r="A2660" s="49">
        <v>40507</v>
      </c>
      <c r="B2660" s="36" t="s">
        <v>88</v>
      </c>
      <c r="C2660" s="40" t="s">
        <v>68</v>
      </c>
      <c r="D2660" s="41"/>
      <c r="E2660" s="35">
        <v>5.95</v>
      </c>
    </row>
    <row r="2661" spans="1:5" ht="15.75">
      <c r="A2661" s="49">
        <v>40507</v>
      </c>
      <c r="B2661" s="36" t="s">
        <v>88</v>
      </c>
      <c r="C2661" s="40" t="s">
        <v>68</v>
      </c>
      <c r="D2661" s="41"/>
      <c r="E2661" s="35">
        <v>6.15</v>
      </c>
    </row>
    <row r="2662" spans="1:5" ht="15.75">
      <c r="A2662" s="49">
        <v>40507</v>
      </c>
      <c r="B2662" s="36" t="s">
        <v>88</v>
      </c>
      <c r="C2662" s="40" t="s">
        <v>68</v>
      </c>
      <c r="D2662" s="41"/>
      <c r="E2662" s="35">
        <v>6.7</v>
      </c>
    </row>
    <row r="2663" spans="1:5" ht="15.75">
      <c r="A2663" s="49">
        <v>40507</v>
      </c>
      <c r="B2663" s="36" t="s">
        <v>88</v>
      </c>
      <c r="C2663" s="40" t="s">
        <v>68</v>
      </c>
      <c r="D2663" s="41"/>
      <c r="E2663" s="35">
        <v>6.9</v>
      </c>
    </row>
    <row r="2664" spans="1:5" ht="15.75">
      <c r="A2664" s="49">
        <v>40507</v>
      </c>
      <c r="B2664" s="36" t="s">
        <v>88</v>
      </c>
      <c r="C2664" s="40" t="s">
        <v>68</v>
      </c>
      <c r="D2664" s="41"/>
      <c r="E2664" s="35">
        <v>7.4</v>
      </c>
    </row>
    <row r="2665" spans="1:5" ht="15.75">
      <c r="A2665" s="49">
        <v>40507</v>
      </c>
      <c r="B2665" s="36" t="s">
        <v>88</v>
      </c>
      <c r="C2665" s="40" t="s">
        <v>68</v>
      </c>
      <c r="D2665" s="41"/>
      <c r="E2665" s="35">
        <v>7.6</v>
      </c>
    </row>
    <row r="2666" spans="1:5" ht="15.75">
      <c r="A2666" s="49">
        <v>40507</v>
      </c>
      <c r="B2666" s="36" t="s">
        <v>88</v>
      </c>
      <c r="C2666" s="40" t="s">
        <v>68</v>
      </c>
      <c r="D2666" s="41"/>
      <c r="E2666" s="35">
        <v>8</v>
      </c>
    </row>
    <row r="2667" spans="1:5" ht="15.75">
      <c r="A2667" s="49">
        <v>40507</v>
      </c>
      <c r="B2667" s="36" t="s">
        <v>88</v>
      </c>
      <c r="C2667" s="40" t="s">
        <v>68</v>
      </c>
      <c r="D2667" s="41"/>
      <c r="E2667" s="35">
        <v>8.3000000000000007</v>
      </c>
    </row>
    <row r="2668" spans="1:5" ht="15.75">
      <c r="A2668" s="49">
        <v>40507</v>
      </c>
      <c r="B2668" s="36" t="s">
        <v>88</v>
      </c>
      <c r="C2668" s="40" t="s">
        <v>69</v>
      </c>
      <c r="D2668" s="41"/>
      <c r="E2668" s="35">
        <v>4.5</v>
      </c>
    </row>
    <row r="2669" spans="1:5" ht="15.75">
      <c r="A2669" s="49">
        <v>40507</v>
      </c>
      <c r="B2669" s="36" t="s">
        <v>88</v>
      </c>
      <c r="C2669" s="40" t="s">
        <v>69</v>
      </c>
      <c r="D2669" s="41"/>
      <c r="E2669" s="35">
        <v>4.8</v>
      </c>
    </row>
    <row r="2670" spans="1:5" ht="15.75">
      <c r="A2670" s="49">
        <v>40507</v>
      </c>
      <c r="B2670" s="36" t="s">
        <v>88</v>
      </c>
      <c r="C2670" s="40" t="s">
        <v>69</v>
      </c>
      <c r="D2670" s="41"/>
      <c r="E2670" s="35">
        <v>5.0999999999999996</v>
      </c>
    </row>
    <row r="2671" spans="1:5" ht="15.75">
      <c r="A2671" s="49">
        <v>40507</v>
      </c>
      <c r="B2671" s="36" t="s">
        <v>88</v>
      </c>
      <c r="C2671" s="40" t="s">
        <v>69</v>
      </c>
      <c r="D2671" s="41"/>
      <c r="E2671" s="35">
        <v>5.3</v>
      </c>
    </row>
    <row r="2672" spans="1:5" ht="15.75">
      <c r="A2672" s="49">
        <v>40507</v>
      </c>
      <c r="B2672" s="36" t="s">
        <v>88</v>
      </c>
      <c r="C2672" s="40" t="s">
        <v>69</v>
      </c>
      <c r="D2672" s="41"/>
      <c r="E2672" s="35">
        <v>5.5</v>
      </c>
    </row>
    <row r="2673" spans="1:5" ht="15.75">
      <c r="A2673" s="49">
        <v>40507</v>
      </c>
      <c r="B2673" s="36" t="s">
        <v>88</v>
      </c>
      <c r="C2673" s="40" t="s">
        <v>69</v>
      </c>
      <c r="D2673" s="41"/>
      <c r="E2673" s="35">
        <v>5.95</v>
      </c>
    </row>
    <row r="2674" spans="1:5" ht="15.75">
      <c r="A2674" s="49">
        <v>40507</v>
      </c>
      <c r="B2674" s="36" t="s">
        <v>88</v>
      </c>
      <c r="C2674" s="40" t="s">
        <v>69</v>
      </c>
      <c r="D2674" s="41"/>
      <c r="E2674" s="35">
        <v>6.15</v>
      </c>
    </row>
    <row r="2675" spans="1:5" ht="15.75">
      <c r="A2675" s="49">
        <v>40507</v>
      </c>
      <c r="B2675" s="36" t="s">
        <v>88</v>
      </c>
      <c r="C2675" s="40" t="s">
        <v>69</v>
      </c>
      <c r="D2675" s="41"/>
      <c r="E2675" s="35">
        <v>7.6</v>
      </c>
    </row>
    <row r="2676" spans="1:5" ht="15.75">
      <c r="A2676" s="49">
        <v>40507</v>
      </c>
      <c r="B2676" s="36" t="s">
        <v>88</v>
      </c>
      <c r="C2676" s="40" t="s">
        <v>70</v>
      </c>
      <c r="D2676" s="41"/>
      <c r="E2676" s="35">
        <v>4.5</v>
      </c>
    </row>
    <row r="2677" spans="1:5" ht="15.75">
      <c r="A2677" s="49">
        <v>40507</v>
      </c>
      <c r="B2677" s="36" t="s">
        <v>88</v>
      </c>
      <c r="C2677" s="40" t="s">
        <v>70</v>
      </c>
      <c r="D2677" s="41"/>
      <c r="E2677" s="35">
        <v>4.8</v>
      </c>
    </row>
    <row r="2678" spans="1:5" ht="15.75">
      <c r="A2678" s="49">
        <v>40507</v>
      </c>
      <c r="B2678" s="36" t="s">
        <v>88</v>
      </c>
      <c r="C2678" s="40" t="s">
        <v>70</v>
      </c>
      <c r="D2678" s="41"/>
      <c r="E2678" s="35">
        <v>5.0999999999999996</v>
      </c>
    </row>
    <row r="2679" spans="1:5" ht="15.75">
      <c r="A2679" s="49">
        <v>40507</v>
      </c>
      <c r="B2679" s="36" t="s">
        <v>88</v>
      </c>
      <c r="C2679" s="40" t="s">
        <v>70</v>
      </c>
      <c r="D2679" s="41"/>
      <c r="E2679" s="35">
        <v>5.3</v>
      </c>
    </row>
    <row r="2680" spans="1:5" ht="15.75">
      <c r="A2680" s="49">
        <v>40507</v>
      </c>
      <c r="B2680" s="36" t="s">
        <v>88</v>
      </c>
      <c r="C2680" s="40" t="s">
        <v>70</v>
      </c>
      <c r="D2680" s="41"/>
      <c r="E2680" s="35">
        <v>5.5</v>
      </c>
    </row>
    <row r="2681" spans="1:5" ht="15.75">
      <c r="A2681" s="49">
        <v>40507</v>
      </c>
      <c r="B2681" s="36" t="s">
        <v>88</v>
      </c>
      <c r="C2681" s="40" t="s">
        <v>70</v>
      </c>
      <c r="D2681" s="41"/>
      <c r="E2681" s="35">
        <v>5.95</v>
      </c>
    </row>
    <row r="2682" spans="1:5" ht="15.75">
      <c r="A2682" s="49">
        <v>40507</v>
      </c>
      <c r="B2682" s="36" t="s">
        <v>88</v>
      </c>
      <c r="C2682" s="40" t="s">
        <v>70</v>
      </c>
      <c r="D2682" s="41"/>
      <c r="E2682" s="35">
        <v>6.15</v>
      </c>
    </row>
    <row r="2683" spans="1:5" ht="15.75">
      <c r="A2683" s="49">
        <v>40507</v>
      </c>
      <c r="B2683" s="36" t="s">
        <v>88</v>
      </c>
      <c r="C2683" s="40" t="s">
        <v>70</v>
      </c>
      <c r="D2683" s="41"/>
      <c r="E2683" s="35">
        <v>6.3</v>
      </c>
    </row>
    <row r="2684" spans="1:5" ht="15.75">
      <c r="A2684" s="49">
        <v>40507</v>
      </c>
      <c r="B2684" s="36" t="s">
        <v>88</v>
      </c>
      <c r="C2684" s="40" t="s">
        <v>70</v>
      </c>
      <c r="D2684" s="41"/>
      <c r="E2684" s="35">
        <v>6.7</v>
      </c>
    </row>
    <row r="2685" spans="1:5" ht="15.75">
      <c r="A2685" s="49">
        <v>40507</v>
      </c>
      <c r="B2685" s="36" t="s">
        <v>88</v>
      </c>
      <c r="C2685" s="40" t="s">
        <v>70</v>
      </c>
      <c r="D2685" s="41"/>
      <c r="E2685" s="35">
        <v>6.9</v>
      </c>
    </row>
    <row r="2686" spans="1:5" ht="15.75">
      <c r="A2686" s="49">
        <v>40507</v>
      </c>
      <c r="B2686" s="36" t="s">
        <v>88</v>
      </c>
      <c r="C2686" s="40" t="s">
        <v>70</v>
      </c>
      <c r="D2686" s="41"/>
      <c r="E2686" s="35">
        <v>7.4</v>
      </c>
    </row>
    <row r="2687" spans="1:5" ht="15.75">
      <c r="A2687" s="49">
        <v>40507</v>
      </c>
      <c r="B2687" s="36" t="s">
        <v>88</v>
      </c>
      <c r="C2687" s="40" t="s">
        <v>70</v>
      </c>
      <c r="D2687" s="41"/>
      <c r="E2687" s="35">
        <v>7.6</v>
      </c>
    </row>
    <row r="2688" spans="1:5" ht="15.75">
      <c r="A2688" s="49">
        <v>40507</v>
      </c>
      <c r="B2688" s="36" t="s">
        <v>88</v>
      </c>
      <c r="C2688" s="40" t="s">
        <v>70</v>
      </c>
      <c r="D2688" s="41"/>
      <c r="E2688" s="35">
        <v>8</v>
      </c>
    </row>
    <row r="2689" spans="1:5" ht="15.75">
      <c r="A2689" s="49">
        <v>40507</v>
      </c>
      <c r="B2689" s="36" t="s">
        <v>88</v>
      </c>
      <c r="C2689" s="40" t="s">
        <v>70</v>
      </c>
      <c r="D2689" s="41"/>
      <c r="E2689" s="35">
        <v>8.3000000000000007</v>
      </c>
    </row>
    <row r="2690" spans="1:5" ht="15.75">
      <c r="A2690" s="49">
        <v>40507</v>
      </c>
      <c r="B2690" s="36" t="s">
        <v>88</v>
      </c>
      <c r="C2690" s="40" t="s">
        <v>71</v>
      </c>
      <c r="D2690" s="41"/>
      <c r="E2690" s="35">
        <v>4.5</v>
      </c>
    </row>
    <row r="2691" spans="1:5" ht="15.75">
      <c r="A2691" s="49">
        <v>40507</v>
      </c>
      <c r="B2691" s="36" t="s">
        <v>88</v>
      </c>
      <c r="C2691" s="40" t="s">
        <v>71</v>
      </c>
      <c r="D2691" s="41"/>
      <c r="E2691" s="35">
        <v>4.8</v>
      </c>
    </row>
    <row r="2692" spans="1:5" ht="15.75">
      <c r="A2692" s="49">
        <v>40507</v>
      </c>
      <c r="B2692" s="36" t="s">
        <v>88</v>
      </c>
      <c r="C2692" s="40" t="s">
        <v>71</v>
      </c>
      <c r="D2692" s="41"/>
      <c r="E2692" s="35">
        <v>5.0999999999999996</v>
      </c>
    </row>
    <row r="2693" spans="1:5" ht="15.75">
      <c r="A2693" s="49">
        <v>40507</v>
      </c>
      <c r="B2693" s="36" t="s">
        <v>88</v>
      </c>
      <c r="C2693" s="40" t="s">
        <v>71</v>
      </c>
      <c r="D2693" s="41"/>
      <c r="E2693" s="35">
        <v>5.3</v>
      </c>
    </row>
    <row r="2694" spans="1:5" ht="15.75">
      <c r="A2694" s="49">
        <v>40507</v>
      </c>
      <c r="B2694" s="36" t="s">
        <v>88</v>
      </c>
      <c r="C2694" s="40" t="s">
        <v>71</v>
      </c>
      <c r="D2694" s="41"/>
      <c r="E2694" s="35">
        <v>5.5</v>
      </c>
    </row>
    <row r="2695" spans="1:5" ht="15.75">
      <c r="A2695" s="49">
        <v>40507</v>
      </c>
      <c r="B2695" s="36" t="s">
        <v>88</v>
      </c>
      <c r="C2695" s="40" t="s">
        <v>71</v>
      </c>
      <c r="D2695" s="41"/>
      <c r="E2695" s="35">
        <v>5.95</v>
      </c>
    </row>
    <row r="2696" spans="1:5" ht="15.75">
      <c r="A2696" s="49">
        <v>40507</v>
      </c>
      <c r="B2696" s="36" t="s">
        <v>88</v>
      </c>
      <c r="C2696" s="40" t="s">
        <v>71</v>
      </c>
      <c r="D2696" s="41"/>
      <c r="E2696" s="35">
        <v>6.15</v>
      </c>
    </row>
    <row r="2697" spans="1:5" ht="15.75">
      <c r="A2697" s="49">
        <v>40507</v>
      </c>
      <c r="B2697" s="36" t="s">
        <v>88</v>
      </c>
      <c r="C2697" s="40" t="s">
        <v>71</v>
      </c>
      <c r="D2697" s="41"/>
      <c r="E2697" s="35">
        <v>6.3</v>
      </c>
    </row>
    <row r="2698" spans="1:5" ht="15.75">
      <c r="A2698" s="49">
        <v>40507</v>
      </c>
      <c r="B2698" s="36" t="s">
        <v>88</v>
      </c>
      <c r="C2698" s="40" t="s">
        <v>71</v>
      </c>
      <c r="D2698" s="41"/>
      <c r="E2698" s="35">
        <v>6.7</v>
      </c>
    </row>
    <row r="2699" spans="1:5" ht="15.75">
      <c r="A2699" s="49">
        <v>40507</v>
      </c>
      <c r="B2699" s="36" t="s">
        <v>88</v>
      </c>
      <c r="C2699" s="40" t="s">
        <v>71</v>
      </c>
      <c r="D2699" s="41"/>
      <c r="E2699" s="35">
        <v>6.9</v>
      </c>
    </row>
    <row r="2700" spans="1:5" ht="15.75">
      <c r="A2700" s="49">
        <v>40507</v>
      </c>
      <c r="B2700" s="36" t="s">
        <v>88</v>
      </c>
      <c r="C2700" s="40" t="s">
        <v>71</v>
      </c>
      <c r="D2700" s="41"/>
      <c r="E2700" s="35">
        <v>7.4</v>
      </c>
    </row>
    <row r="2701" spans="1:5" ht="15.75">
      <c r="A2701" s="49">
        <v>40507</v>
      </c>
      <c r="B2701" s="36" t="s">
        <v>88</v>
      </c>
      <c r="C2701" s="40" t="s">
        <v>71</v>
      </c>
      <c r="D2701" s="41"/>
      <c r="E2701" s="35">
        <v>7.6</v>
      </c>
    </row>
    <row r="2702" spans="1:5" ht="15.75">
      <c r="A2702" s="49">
        <v>40507</v>
      </c>
      <c r="B2702" s="36" t="s">
        <v>88</v>
      </c>
      <c r="C2702" s="40" t="s">
        <v>71</v>
      </c>
      <c r="D2702" s="41"/>
      <c r="E2702" s="35">
        <v>8</v>
      </c>
    </row>
    <row r="2703" spans="1:5" ht="15.75">
      <c r="A2703" s="49">
        <v>40507</v>
      </c>
      <c r="B2703" s="36" t="s">
        <v>88</v>
      </c>
      <c r="C2703" s="40" t="s">
        <v>71</v>
      </c>
      <c r="D2703" s="41"/>
      <c r="E2703" s="35">
        <v>8.3000000000000007</v>
      </c>
    </row>
    <row r="2704" spans="1:5" ht="15.75">
      <c r="A2704" s="49">
        <v>40507</v>
      </c>
      <c r="B2704" s="36" t="s">
        <v>88</v>
      </c>
      <c r="C2704" s="40" t="s">
        <v>72</v>
      </c>
      <c r="D2704" s="41"/>
      <c r="E2704" s="35">
        <v>4.5</v>
      </c>
    </row>
    <row r="2705" spans="1:5" ht="15.75">
      <c r="A2705" s="49">
        <v>40507</v>
      </c>
      <c r="B2705" s="36" t="s">
        <v>88</v>
      </c>
      <c r="C2705" s="40" t="s">
        <v>72</v>
      </c>
      <c r="D2705" s="41"/>
      <c r="E2705" s="35">
        <v>4.8</v>
      </c>
    </row>
    <row r="2706" spans="1:5" ht="15.75">
      <c r="A2706" s="49">
        <v>40507</v>
      </c>
      <c r="B2706" s="36" t="s">
        <v>88</v>
      </c>
      <c r="C2706" s="40" t="s">
        <v>72</v>
      </c>
      <c r="D2706" s="41"/>
      <c r="E2706" s="35">
        <v>5.0999999999999996</v>
      </c>
    </row>
    <row r="2707" spans="1:5" ht="15.75">
      <c r="A2707" s="49">
        <v>40507</v>
      </c>
      <c r="B2707" s="36" t="s">
        <v>88</v>
      </c>
      <c r="C2707" s="40" t="s">
        <v>72</v>
      </c>
      <c r="D2707" s="41"/>
      <c r="E2707" s="35">
        <v>5.3</v>
      </c>
    </row>
    <row r="2708" spans="1:5" ht="15.75">
      <c r="A2708" s="49">
        <v>40507</v>
      </c>
      <c r="B2708" s="36" t="s">
        <v>88</v>
      </c>
      <c r="C2708" s="40" t="s">
        <v>72</v>
      </c>
      <c r="D2708" s="41"/>
      <c r="E2708" s="35">
        <v>5.5</v>
      </c>
    </row>
    <row r="2709" spans="1:5" ht="15.75">
      <c r="A2709" s="49">
        <v>40507</v>
      </c>
      <c r="B2709" s="36" t="s">
        <v>88</v>
      </c>
      <c r="C2709" s="40" t="s">
        <v>72</v>
      </c>
      <c r="D2709" s="41"/>
      <c r="E2709" s="35">
        <v>5.95</v>
      </c>
    </row>
    <row r="2710" spans="1:5" ht="15.75">
      <c r="A2710" s="49">
        <v>40507</v>
      </c>
      <c r="B2710" s="36" t="s">
        <v>88</v>
      </c>
      <c r="C2710" s="40" t="s">
        <v>72</v>
      </c>
      <c r="D2710" s="41"/>
      <c r="E2710" s="35">
        <v>6.15</v>
      </c>
    </row>
    <row r="2711" spans="1:5" ht="15.75">
      <c r="A2711" s="49">
        <v>40507</v>
      </c>
      <c r="B2711" s="36" t="s">
        <v>88</v>
      </c>
      <c r="C2711" s="40" t="s">
        <v>72</v>
      </c>
      <c r="D2711" s="41"/>
      <c r="E2711" s="35">
        <v>6.3</v>
      </c>
    </row>
    <row r="2712" spans="1:5" ht="15.75">
      <c r="A2712" s="49">
        <v>40507</v>
      </c>
      <c r="B2712" s="36" t="s">
        <v>88</v>
      </c>
      <c r="C2712" s="40" t="s">
        <v>72</v>
      </c>
      <c r="D2712" s="41"/>
      <c r="E2712" s="35">
        <v>6.7</v>
      </c>
    </row>
    <row r="2713" spans="1:5" ht="15.75">
      <c r="A2713" s="49">
        <v>40507</v>
      </c>
      <c r="B2713" s="36" t="s">
        <v>88</v>
      </c>
      <c r="C2713" s="40" t="s">
        <v>72</v>
      </c>
      <c r="D2713" s="41"/>
      <c r="E2713" s="35">
        <v>6.9</v>
      </c>
    </row>
    <row r="2714" spans="1:5" ht="15.75">
      <c r="A2714" s="49">
        <v>40507</v>
      </c>
      <c r="B2714" s="36" t="s">
        <v>88</v>
      </c>
      <c r="C2714" s="40" t="s">
        <v>72</v>
      </c>
      <c r="D2714" s="41"/>
      <c r="E2714" s="35">
        <v>7.4</v>
      </c>
    </row>
    <row r="2715" spans="1:5" ht="15.75">
      <c r="A2715" s="49">
        <v>40507</v>
      </c>
      <c r="B2715" s="36" t="s">
        <v>88</v>
      </c>
      <c r="C2715" s="40" t="s">
        <v>72</v>
      </c>
      <c r="D2715" s="41"/>
      <c r="E2715" s="35">
        <v>7.6</v>
      </c>
    </row>
    <row r="2716" spans="1:5" ht="15.75">
      <c r="A2716" s="49">
        <v>40507</v>
      </c>
      <c r="B2716" s="36" t="s">
        <v>88</v>
      </c>
      <c r="C2716" s="40" t="s">
        <v>72</v>
      </c>
      <c r="D2716" s="41"/>
      <c r="E2716" s="35">
        <v>8</v>
      </c>
    </row>
    <row r="2717" spans="1:5" ht="15.75">
      <c r="A2717" s="49">
        <v>40507</v>
      </c>
      <c r="B2717" s="36" t="s">
        <v>88</v>
      </c>
      <c r="C2717" s="40" t="s">
        <v>72</v>
      </c>
      <c r="D2717" s="41"/>
      <c r="E2717" s="35">
        <v>8.3000000000000007</v>
      </c>
    </row>
    <row r="2718" spans="1:5" ht="15.75">
      <c r="A2718" s="49">
        <v>40507</v>
      </c>
      <c r="B2718" s="36" t="s">
        <v>88</v>
      </c>
      <c r="C2718" s="40" t="s">
        <v>73</v>
      </c>
      <c r="D2718" s="41"/>
      <c r="E2718" s="35">
        <v>4.5</v>
      </c>
    </row>
    <row r="2719" spans="1:5" ht="15.75">
      <c r="A2719" s="49">
        <v>40507</v>
      </c>
      <c r="B2719" s="36" t="s">
        <v>88</v>
      </c>
      <c r="C2719" s="40" t="s">
        <v>73</v>
      </c>
      <c r="D2719" s="41"/>
      <c r="E2719" s="35">
        <v>4.8</v>
      </c>
    </row>
    <row r="2720" spans="1:5" ht="15.75">
      <c r="A2720" s="49">
        <v>40507</v>
      </c>
      <c r="B2720" s="36" t="s">
        <v>88</v>
      </c>
      <c r="C2720" s="40" t="s">
        <v>73</v>
      </c>
      <c r="D2720" s="41"/>
      <c r="E2720" s="35">
        <v>5.0999999999999996</v>
      </c>
    </row>
    <row r="2721" spans="1:5" ht="15.75">
      <c r="A2721" s="49">
        <v>40507</v>
      </c>
      <c r="B2721" s="36" t="s">
        <v>88</v>
      </c>
      <c r="C2721" s="40" t="s">
        <v>73</v>
      </c>
      <c r="D2721" s="41"/>
      <c r="E2721" s="35">
        <v>5.3</v>
      </c>
    </row>
    <row r="2722" spans="1:5" ht="15.75">
      <c r="A2722" s="49">
        <v>40507</v>
      </c>
      <c r="B2722" s="36" t="s">
        <v>88</v>
      </c>
      <c r="C2722" s="40" t="s">
        <v>73</v>
      </c>
      <c r="D2722" s="41"/>
      <c r="E2722" s="35">
        <v>5.5</v>
      </c>
    </row>
    <row r="2723" spans="1:5" ht="15.75">
      <c r="A2723" s="49">
        <v>40507</v>
      </c>
      <c r="B2723" s="36" t="s">
        <v>88</v>
      </c>
      <c r="C2723" s="40" t="s">
        <v>73</v>
      </c>
      <c r="D2723" s="41"/>
      <c r="E2723" s="35">
        <v>5.95</v>
      </c>
    </row>
    <row r="2724" spans="1:5" ht="15.75">
      <c r="A2724" s="49">
        <v>40507</v>
      </c>
      <c r="B2724" s="36" t="s">
        <v>88</v>
      </c>
      <c r="C2724" s="40" t="s">
        <v>73</v>
      </c>
      <c r="D2724" s="41"/>
      <c r="E2724" s="35">
        <v>6.15</v>
      </c>
    </row>
    <row r="2725" spans="1:5" ht="15.75">
      <c r="A2725" s="49">
        <v>40507</v>
      </c>
      <c r="B2725" s="36" t="s">
        <v>88</v>
      </c>
      <c r="C2725" s="40" t="s">
        <v>73</v>
      </c>
      <c r="D2725" s="41"/>
      <c r="E2725" s="35">
        <v>6.3</v>
      </c>
    </row>
    <row r="2726" spans="1:5" ht="15.75">
      <c r="A2726" s="49">
        <v>40507</v>
      </c>
      <c r="B2726" s="36" t="s">
        <v>88</v>
      </c>
      <c r="C2726" s="40" t="s">
        <v>73</v>
      </c>
      <c r="D2726" s="41"/>
      <c r="E2726" s="35">
        <v>6.7</v>
      </c>
    </row>
    <row r="2727" spans="1:5" ht="15.75">
      <c r="A2727" s="49">
        <v>40507</v>
      </c>
      <c r="B2727" s="36" t="s">
        <v>88</v>
      </c>
      <c r="C2727" s="40" t="s">
        <v>73</v>
      </c>
      <c r="D2727" s="41"/>
      <c r="E2727" s="35">
        <v>6.9</v>
      </c>
    </row>
    <row r="2728" spans="1:5" ht="15.75">
      <c r="A2728" s="49">
        <v>40507</v>
      </c>
      <c r="B2728" s="36" t="s">
        <v>88</v>
      </c>
      <c r="C2728" s="40" t="s">
        <v>73</v>
      </c>
      <c r="D2728" s="41"/>
      <c r="E2728" s="35">
        <v>7.4</v>
      </c>
    </row>
    <row r="2729" spans="1:5" ht="15.75">
      <c r="A2729" s="49">
        <v>40507</v>
      </c>
      <c r="B2729" s="36" t="s">
        <v>88</v>
      </c>
      <c r="C2729" s="40" t="s">
        <v>73</v>
      </c>
      <c r="D2729" s="41"/>
      <c r="E2729" s="35">
        <v>7.6</v>
      </c>
    </row>
    <row r="2730" spans="1:5" ht="15.75">
      <c r="A2730" s="49">
        <v>40507</v>
      </c>
      <c r="B2730" s="36" t="s">
        <v>88</v>
      </c>
      <c r="C2730" s="40" t="s">
        <v>73</v>
      </c>
      <c r="D2730" s="41"/>
      <c r="E2730" s="35">
        <v>8</v>
      </c>
    </row>
    <row r="2731" spans="1:5" ht="15.75">
      <c r="A2731" s="49">
        <v>40507</v>
      </c>
      <c r="B2731" s="36" t="s">
        <v>88</v>
      </c>
      <c r="C2731" s="40" t="s">
        <v>73</v>
      </c>
      <c r="D2731" s="41"/>
      <c r="E2731" s="35">
        <v>8.3000000000000007</v>
      </c>
    </row>
    <row r="2732" spans="1:5" ht="15.75">
      <c r="A2732" s="49">
        <v>40367</v>
      </c>
      <c r="B2732" s="36" t="s">
        <v>89</v>
      </c>
      <c r="C2732" s="40" t="s">
        <v>68</v>
      </c>
      <c r="D2732" s="41"/>
      <c r="E2732" s="44">
        <v>4.7</v>
      </c>
    </row>
    <row r="2733" spans="1:5" ht="15.75">
      <c r="A2733" s="49">
        <v>40367</v>
      </c>
      <c r="B2733" s="36" t="s">
        <v>89</v>
      </c>
      <c r="C2733" s="40" t="s">
        <v>68</v>
      </c>
      <c r="D2733" s="41"/>
      <c r="E2733" s="44">
        <v>5.7</v>
      </c>
    </row>
    <row r="2734" spans="1:5" ht="15.75">
      <c r="A2734" s="49">
        <v>40367</v>
      </c>
      <c r="B2734" s="36" t="s">
        <v>89</v>
      </c>
      <c r="C2734" s="40" t="s">
        <v>69</v>
      </c>
      <c r="D2734" s="41"/>
      <c r="E2734" s="35">
        <v>3.5</v>
      </c>
    </row>
    <row r="2735" spans="1:5" ht="15.75">
      <c r="A2735" s="49">
        <v>40367</v>
      </c>
      <c r="B2735" s="36" t="s">
        <v>89</v>
      </c>
      <c r="C2735" s="40" t="s">
        <v>69</v>
      </c>
      <c r="D2735" s="41"/>
      <c r="E2735" s="35">
        <v>4.7</v>
      </c>
    </row>
    <row r="2736" spans="1:5" ht="15.75">
      <c r="A2736" s="49">
        <v>40367</v>
      </c>
      <c r="B2736" s="36" t="s">
        <v>89</v>
      </c>
      <c r="C2736" s="40" t="s">
        <v>69</v>
      </c>
      <c r="D2736" s="41"/>
      <c r="E2736" s="35">
        <v>5.2</v>
      </c>
    </row>
    <row r="2737" spans="1:5" ht="15.75">
      <c r="A2737" s="49">
        <v>40367</v>
      </c>
      <c r="B2737" s="36" t="s">
        <v>89</v>
      </c>
      <c r="C2737" s="40" t="s">
        <v>69</v>
      </c>
      <c r="D2737" s="41"/>
      <c r="E2737" s="35">
        <v>5.7</v>
      </c>
    </row>
    <row r="2738" spans="1:5" ht="15.75">
      <c r="A2738" s="49">
        <v>40367</v>
      </c>
      <c r="B2738" s="36" t="s">
        <v>89</v>
      </c>
      <c r="C2738" s="40" t="s">
        <v>70</v>
      </c>
      <c r="D2738" s="41"/>
      <c r="E2738" s="35">
        <v>3.5</v>
      </c>
    </row>
    <row r="2739" spans="1:5" ht="15.75">
      <c r="A2739" s="49">
        <v>40367</v>
      </c>
      <c r="B2739" s="36" t="s">
        <v>89</v>
      </c>
      <c r="C2739" s="40" t="s">
        <v>70</v>
      </c>
      <c r="D2739" s="41"/>
      <c r="E2739" s="35">
        <v>4.7</v>
      </c>
    </row>
    <row r="2740" spans="1:5" ht="15.75">
      <c r="A2740" s="49">
        <v>40367</v>
      </c>
      <c r="B2740" s="36" t="s">
        <v>89</v>
      </c>
      <c r="C2740" s="40" t="s">
        <v>70</v>
      </c>
      <c r="D2740" s="41"/>
      <c r="E2740" s="35">
        <v>5.2</v>
      </c>
    </row>
    <row r="2741" spans="1:5" ht="15.75">
      <c r="A2741" s="49">
        <v>40367</v>
      </c>
      <c r="B2741" s="36" t="s">
        <v>89</v>
      </c>
      <c r="C2741" s="40" t="s">
        <v>70</v>
      </c>
      <c r="D2741" s="41"/>
      <c r="E2741" s="35">
        <v>5.7</v>
      </c>
    </row>
    <row r="2742" spans="1:5" ht="15.75">
      <c r="A2742" s="49">
        <v>40367</v>
      </c>
      <c r="B2742" s="36" t="s">
        <v>89</v>
      </c>
      <c r="C2742" s="40" t="s">
        <v>71</v>
      </c>
      <c r="D2742" s="41"/>
      <c r="E2742" s="44">
        <v>3.5</v>
      </c>
    </row>
    <row r="2743" spans="1:5" ht="15.75">
      <c r="A2743" s="49">
        <v>40367</v>
      </c>
      <c r="B2743" s="36" t="s">
        <v>89</v>
      </c>
      <c r="C2743" s="40" t="s">
        <v>71</v>
      </c>
      <c r="D2743" s="41"/>
      <c r="E2743" s="44">
        <v>5.7</v>
      </c>
    </row>
    <row r="2744" spans="1:5" ht="15.75">
      <c r="A2744" s="49">
        <v>40367</v>
      </c>
      <c r="B2744" s="36" t="s">
        <v>89</v>
      </c>
      <c r="C2744" s="40" t="s">
        <v>72</v>
      </c>
      <c r="D2744" s="41"/>
      <c r="E2744" s="44">
        <v>3.5</v>
      </c>
    </row>
    <row r="2745" spans="1:5" ht="15.75">
      <c r="A2745" s="49">
        <v>40367</v>
      </c>
      <c r="B2745" s="36" t="s">
        <v>89</v>
      </c>
      <c r="C2745" s="40" t="s">
        <v>72</v>
      </c>
      <c r="D2745" s="41"/>
      <c r="E2745" s="44">
        <v>5.7</v>
      </c>
    </row>
    <row r="2746" spans="1:5" ht="15.75">
      <c r="A2746" s="49">
        <v>40367</v>
      </c>
      <c r="B2746" s="36" t="s">
        <v>89</v>
      </c>
      <c r="C2746" s="40" t="s">
        <v>73</v>
      </c>
      <c r="D2746" s="41"/>
      <c r="E2746" s="44">
        <v>3.5</v>
      </c>
    </row>
    <row r="2747" spans="1:5" ht="15.75">
      <c r="A2747" s="49">
        <v>40367</v>
      </c>
      <c r="B2747" s="36" t="s">
        <v>89</v>
      </c>
      <c r="C2747" s="40" t="s">
        <v>73</v>
      </c>
      <c r="D2747" s="41"/>
      <c r="E2747" s="44">
        <v>5.7</v>
      </c>
    </row>
    <row r="2748" spans="1:5" ht="15.75">
      <c r="A2748" s="49">
        <v>40367</v>
      </c>
      <c r="B2748" s="36" t="s">
        <v>89</v>
      </c>
      <c r="C2748" s="40" t="s">
        <v>74</v>
      </c>
      <c r="D2748" s="41"/>
      <c r="E2748" s="44">
        <v>5.7</v>
      </c>
    </row>
    <row r="2749" spans="1:5" ht="15.75">
      <c r="A2749" s="49">
        <v>40395</v>
      </c>
      <c r="B2749" s="36" t="s">
        <v>89</v>
      </c>
      <c r="C2749" s="40" t="s">
        <v>68</v>
      </c>
      <c r="D2749" s="41"/>
      <c r="E2749" s="35">
        <v>3.3</v>
      </c>
    </row>
    <row r="2750" spans="1:5" ht="15.75">
      <c r="A2750" s="49">
        <v>40395</v>
      </c>
      <c r="B2750" s="36" t="s">
        <v>89</v>
      </c>
      <c r="C2750" s="40" t="s">
        <v>68</v>
      </c>
      <c r="D2750" s="41"/>
      <c r="E2750" s="35">
        <v>3.6</v>
      </c>
    </row>
    <row r="2751" spans="1:5" ht="15.75">
      <c r="A2751" s="49">
        <v>40395</v>
      </c>
      <c r="B2751" s="36" t="s">
        <v>89</v>
      </c>
      <c r="C2751" s="40" t="s">
        <v>68</v>
      </c>
      <c r="D2751" s="41"/>
      <c r="E2751" s="35">
        <v>4.8</v>
      </c>
    </row>
    <row r="2752" spans="1:5" ht="15.75">
      <c r="A2752" s="49">
        <v>40395</v>
      </c>
      <c r="B2752" s="36" t="s">
        <v>89</v>
      </c>
      <c r="C2752" s="40" t="s">
        <v>68</v>
      </c>
      <c r="D2752" s="41"/>
      <c r="E2752" s="35">
        <v>5.0999999999999996</v>
      </c>
    </row>
    <row r="2753" spans="1:5" ht="15.75">
      <c r="A2753" s="49">
        <v>40395</v>
      </c>
      <c r="B2753" s="36" t="s">
        <v>89</v>
      </c>
      <c r="C2753" s="40" t="s">
        <v>68</v>
      </c>
      <c r="D2753" s="41"/>
      <c r="E2753" s="35">
        <v>5.3</v>
      </c>
    </row>
    <row r="2754" spans="1:5" ht="15.75">
      <c r="A2754" s="49">
        <v>40395</v>
      </c>
      <c r="B2754" s="36" t="s">
        <v>89</v>
      </c>
      <c r="C2754" s="40" t="s">
        <v>68</v>
      </c>
      <c r="D2754" s="41"/>
      <c r="E2754" s="35">
        <v>5.6</v>
      </c>
    </row>
    <row r="2755" spans="1:5" ht="15.75">
      <c r="A2755" s="49">
        <v>40395</v>
      </c>
      <c r="B2755" s="36" t="s">
        <v>89</v>
      </c>
      <c r="C2755" s="40" t="s">
        <v>68</v>
      </c>
      <c r="D2755" s="41"/>
      <c r="E2755" s="35">
        <v>5.9</v>
      </c>
    </row>
    <row r="2756" spans="1:5" ht="15.75">
      <c r="A2756" s="49">
        <v>40395</v>
      </c>
      <c r="B2756" s="36" t="s">
        <v>89</v>
      </c>
      <c r="C2756" s="40" t="s">
        <v>68</v>
      </c>
      <c r="D2756" s="41"/>
      <c r="E2756" s="35">
        <v>6.5</v>
      </c>
    </row>
    <row r="2757" spans="1:5" ht="15.75">
      <c r="A2757" s="49">
        <v>40395</v>
      </c>
      <c r="B2757" s="36" t="s">
        <v>89</v>
      </c>
      <c r="C2757" s="40" t="s">
        <v>68</v>
      </c>
      <c r="D2757" s="41"/>
      <c r="E2757" s="35">
        <v>6.9</v>
      </c>
    </row>
    <row r="2758" spans="1:5" ht="15.75">
      <c r="A2758" s="49">
        <v>40395</v>
      </c>
      <c r="B2758" s="36" t="s">
        <v>89</v>
      </c>
      <c r="C2758" s="40" t="s">
        <v>68</v>
      </c>
      <c r="D2758" s="41"/>
      <c r="E2758" s="35">
        <v>6.9</v>
      </c>
    </row>
    <row r="2759" spans="1:5" ht="15.75">
      <c r="A2759" s="49">
        <v>40395</v>
      </c>
      <c r="B2759" s="36" t="s">
        <v>89</v>
      </c>
      <c r="C2759" s="40" t="s">
        <v>69</v>
      </c>
      <c r="D2759" s="41"/>
      <c r="E2759" s="35">
        <v>3.3</v>
      </c>
    </row>
    <row r="2760" spans="1:5" ht="15.75">
      <c r="A2760" s="49">
        <v>40395</v>
      </c>
      <c r="B2760" s="36" t="s">
        <v>89</v>
      </c>
      <c r="C2760" s="40" t="s">
        <v>69</v>
      </c>
      <c r="D2760" s="41"/>
      <c r="E2760" s="35">
        <v>3.6</v>
      </c>
    </row>
    <row r="2761" spans="1:5" ht="15.75">
      <c r="A2761" s="49">
        <v>40395</v>
      </c>
      <c r="B2761" s="36" t="s">
        <v>89</v>
      </c>
      <c r="C2761" s="40" t="s">
        <v>69</v>
      </c>
      <c r="D2761" s="41"/>
      <c r="E2761" s="35">
        <v>4.3</v>
      </c>
    </row>
    <row r="2762" spans="1:5" ht="15.75">
      <c r="A2762" s="49">
        <v>40395</v>
      </c>
      <c r="B2762" s="36" t="s">
        <v>89</v>
      </c>
      <c r="C2762" s="40" t="s">
        <v>69</v>
      </c>
      <c r="D2762" s="41"/>
      <c r="E2762" s="35">
        <v>4.8</v>
      </c>
    </row>
    <row r="2763" spans="1:5" ht="15.75">
      <c r="A2763" s="49">
        <v>40395</v>
      </c>
      <c r="B2763" s="36" t="s">
        <v>89</v>
      </c>
      <c r="C2763" s="40" t="s">
        <v>69</v>
      </c>
      <c r="D2763" s="41"/>
      <c r="E2763" s="35">
        <v>5.0999999999999996</v>
      </c>
    </row>
    <row r="2764" spans="1:5" ht="15.75">
      <c r="A2764" s="49">
        <v>40395</v>
      </c>
      <c r="B2764" s="36" t="s">
        <v>89</v>
      </c>
      <c r="C2764" s="40" t="s">
        <v>69</v>
      </c>
      <c r="D2764" s="41"/>
      <c r="E2764" s="35">
        <v>5.3</v>
      </c>
    </row>
    <row r="2765" spans="1:5" ht="15.75">
      <c r="A2765" s="49">
        <v>40395</v>
      </c>
      <c r="B2765" s="36" t="s">
        <v>89</v>
      </c>
      <c r="C2765" s="40" t="s">
        <v>69</v>
      </c>
      <c r="D2765" s="41"/>
      <c r="E2765" s="35">
        <v>5.6</v>
      </c>
    </row>
    <row r="2766" spans="1:5" ht="15.75">
      <c r="A2766" s="49">
        <v>40395</v>
      </c>
      <c r="B2766" s="36" t="s">
        <v>89</v>
      </c>
      <c r="C2766" s="40" t="s">
        <v>69</v>
      </c>
      <c r="D2766" s="41"/>
      <c r="E2766" s="35">
        <v>5.9</v>
      </c>
    </row>
    <row r="2767" spans="1:5" ht="15.75">
      <c r="A2767" s="49">
        <v>40395</v>
      </c>
      <c r="B2767" s="36" t="s">
        <v>89</v>
      </c>
      <c r="C2767" s="40" t="s">
        <v>69</v>
      </c>
      <c r="D2767" s="41"/>
      <c r="E2767" s="35">
        <v>6.5</v>
      </c>
    </row>
    <row r="2768" spans="1:5" ht="15.75">
      <c r="A2768" s="49">
        <v>40395</v>
      </c>
      <c r="B2768" s="36" t="s">
        <v>89</v>
      </c>
      <c r="C2768" s="40" t="s">
        <v>69</v>
      </c>
      <c r="D2768" s="41"/>
      <c r="E2768" s="35">
        <v>7.8</v>
      </c>
    </row>
    <row r="2769" spans="1:5" ht="15.75">
      <c r="A2769" s="49">
        <v>40395</v>
      </c>
      <c r="B2769" s="36" t="s">
        <v>89</v>
      </c>
      <c r="C2769" s="40" t="s">
        <v>70</v>
      </c>
      <c r="D2769" s="41"/>
      <c r="E2769" s="35">
        <v>3.3</v>
      </c>
    </row>
    <row r="2770" spans="1:5" ht="15.75">
      <c r="A2770" s="49">
        <v>40395</v>
      </c>
      <c r="B2770" s="36" t="s">
        <v>89</v>
      </c>
      <c r="C2770" s="40" t="s">
        <v>70</v>
      </c>
      <c r="D2770" s="41"/>
      <c r="E2770" s="35">
        <v>3.5</v>
      </c>
    </row>
    <row r="2771" spans="1:5" ht="15.75">
      <c r="A2771" s="49">
        <v>40395</v>
      </c>
      <c r="B2771" s="36" t="s">
        <v>89</v>
      </c>
      <c r="C2771" s="40" t="s">
        <v>70</v>
      </c>
      <c r="D2771" s="41"/>
      <c r="E2771" s="35">
        <v>3.6</v>
      </c>
    </row>
    <row r="2772" spans="1:5" ht="15.75">
      <c r="A2772" s="49">
        <v>40395</v>
      </c>
      <c r="B2772" s="36" t="s">
        <v>89</v>
      </c>
      <c r="C2772" s="40" t="s">
        <v>70</v>
      </c>
      <c r="D2772" s="41"/>
      <c r="E2772" s="35">
        <v>4.3</v>
      </c>
    </row>
    <row r="2773" spans="1:5" ht="15.75">
      <c r="A2773" s="49">
        <v>40395</v>
      </c>
      <c r="B2773" s="36" t="s">
        <v>89</v>
      </c>
      <c r="C2773" s="40" t="s">
        <v>70</v>
      </c>
      <c r="D2773" s="41"/>
      <c r="E2773" s="35">
        <v>4.8</v>
      </c>
    </row>
    <row r="2774" spans="1:5" ht="15.75">
      <c r="A2774" s="49">
        <v>40395</v>
      </c>
      <c r="B2774" s="36" t="s">
        <v>89</v>
      </c>
      <c r="C2774" s="40" t="s">
        <v>70</v>
      </c>
      <c r="D2774" s="41"/>
      <c r="E2774" s="35">
        <v>5.0999999999999996</v>
      </c>
    </row>
    <row r="2775" spans="1:5" ht="15.75">
      <c r="A2775" s="49">
        <v>40395</v>
      </c>
      <c r="B2775" s="36" t="s">
        <v>89</v>
      </c>
      <c r="C2775" s="40" t="s">
        <v>70</v>
      </c>
      <c r="D2775" s="41"/>
      <c r="E2775" s="35">
        <v>5.3</v>
      </c>
    </row>
    <row r="2776" spans="1:5" ht="15.75">
      <c r="A2776" s="49">
        <v>40395</v>
      </c>
      <c r="B2776" s="36" t="s">
        <v>89</v>
      </c>
      <c r="C2776" s="40" t="s">
        <v>70</v>
      </c>
      <c r="D2776" s="41"/>
      <c r="E2776" s="35">
        <v>5.6</v>
      </c>
    </row>
    <row r="2777" spans="1:5" ht="15.75">
      <c r="A2777" s="49">
        <v>40395</v>
      </c>
      <c r="B2777" s="36" t="s">
        <v>89</v>
      </c>
      <c r="C2777" s="40" t="s">
        <v>70</v>
      </c>
      <c r="D2777" s="41"/>
      <c r="E2777" s="35">
        <v>5.9</v>
      </c>
    </row>
    <row r="2778" spans="1:5" ht="15.75">
      <c r="A2778" s="49">
        <v>40395</v>
      </c>
      <c r="B2778" s="36" t="s">
        <v>89</v>
      </c>
      <c r="C2778" s="40" t="s">
        <v>70</v>
      </c>
      <c r="D2778" s="41"/>
      <c r="E2778" s="35">
        <v>6.5</v>
      </c>
    </row>
    <row r="2779" spans="1:5" ht="15.75">
      <c r="A2779" s="49">
        <v>40395</v>
      </c>
      <c r="B2779" s="36" t="s">
        <v>89</v>
      </c>
      <c r="C2779" s="40" t="s">
        <v>70</v>
      </c>
      <c r="D2779" s="41"/>
      <c r="E2779" s="35">
        <v>6.9</v>
      </c>
    </row>
    <row r="2780" spans="1:5" ht="15.75">
      <c r="A2780" s="49">
        <v>40395</v>
      </c>
      <c r="B2780" s="36" t="s">
        <v>89</v>
      </c>
      <c r="C2780" s="40" t="s">
        <v>70</v>
      </c>
      <c r="D2780" s="41"/>
      <c r="E2780" s="35">
        <v>7.8</v>
      </c>
    </row>
    <row r="2781" spans="1:5" ht="15.75">
      <c r="A2781" s="49">
        <v>40395</v>
      </c>
      <c r="B2781" s="36" t="s">
        <v>89</v>
      </c>
      <c r="C2781" s="40" t="s">
        <v>71</v>
      </c>
      <c r="D2781" s="41"/>
      <c r="E2781" s="35">
        <v>3.5</v>
      </c>
    </row>
    <row r="2782" spans="1:5" ht="15.75">
      <c r="A2782" s="49">
        <v>40395</v>
      </c>
      <c r="B2782" s="36" t="s">
        <v>89</v>
      </c>
      <c r="C2782" s="40" t="s">
        <v>71</v>
      </c>
      <c r="D2782" s="41"/>
      <c r="E2782" s="35">
        <v>5.0999999999999996</v>
      </c>
    </row>
    <row r="2783" spans="1:5" ht="15.75">
      <c r="A2783" s="49">
        <v>40395</v>
      </c>
      <c r="B2783" s="36" t="s">
        <v>89</v>
      </c>
      <c r="C2783" s="40" t="s">
        <v>71</v>
      </c>
      <c r="D2783" s="41"/>
      <c r="E2783" s="35">
        <v>5.3</v>
      </c>
    </row>
    <row r="2784" spans="1:5" ht="15.75">
      <c r="A2784" s="49">
        <v>40395</v>
      </c>
      <c r="B2784" s="36" t="s">
        <v>89</v>
      </c>
      <c r="C2784" s="40" t="s">
        <v>71</v>
      </c>
      <c r="D2784" s="41"/>
      <c r="E2784" s="35">
        <v>5.6</v>
      </c>
    </row>
    <row r="2785" spans="1:5" ht="15.75">
      <c r="A2785" s="49">
        <v>40395</v>
      </c>
      <c r="B2785" s="36" t="s">
        <v>89</v>
      </c>
      <c r="C2785" s="40" t="s">
        <v>71</v>
      </c>
      <c r="D2785" s="41"/>
      <c r="E2785" s="35">
        <v>5.9</v>
      </c>
    </row>
    <row r="2786" spans="1:5" ht="15.75">
      <c r="A2786" s="49">
        <v>40395</v>
      </c>
      <c r="B2786" s="36" t="s">
        <v>89</v>
      </c>
      <c r="C2786" s="40" t="s">
        <v>71</v>
      </c>
      <c r="D2786" s="41"/>
      <c r="E2786" s="35">
        <v>6.5</v>
      </c>
    </row>
    <row r="2787" spans="1:5" ht="15.75">
      <c r="A2787" s="49">
        <v>40395</v>
      </c>
      <c r="B2787" s="36" t="s">
        <v>89</v>
      </c>
      <c r="C2787" s="40" t="s">
        <v>71</v>
      </c>
      <c r="D2787" s="41"/>
      <c r="E2787" s="35">
        <v>6.9</v>
      </c>
    </row>
    <row r="2788" spans="1:5" ht="15.75">
      <c r="A2788" s="49">
        <v>40395</v>
      </c>
      <c r="B2788" s="36" t="s">
        <v>89</v>
      </c>
      <c r="C2788" s="40" t="s">
        <v>71</v>
      </c>
      <c r="D2788" s="41"/>
      <c r="E2788" s="35">
        <v>7.8</v>
      </c>
    </row>
    <row r="2789" spans="1:5" ht="15.75">
      <c r="A2789" s="49">
        <v>40395</v>
      </c>
      <c r="B2789" s="36" t="s">
        <v>89</v>
      </c>
      <c r="C2789" s="40" t="s">
        <v>72</v>
      </c>
      <c r="D2789" s="41"/>
      <c r="E2789" s="35">
        <v>3.3</v>
      </c>
    </row>
    <row r="2790" spans="1:5" ht="15.75">
      <c r="A2790" s="49">
        <v>40395</v>
      </c>
      <c r="B2790" s="36" t="s">
        <v>89</v>
      </c>
      <c r="C2790" s="40" t="s">
        <v>72</v>
      </c>
      <c r="D2790" s="41"/>
      <c r="E2790" s="35">
        <v>3.6</v>
      </c>
    </row>
    <row r="2791" spans="1:5" ht="15.75">
      <c r="A2791" s="49">
        <v>40395</v>
      </c>
      <c r="B2791" s="36" t="s">
        <v>89</v>
      </c>
      <c r="C2791" s="40" t="s">
        <v>72</v>
      </c>
      <c r="D2791" s="41"/>
      <c r="E2791" s="35">
        <v>4.3</v>
      </c>
    </row>
    <row r="2792" spans="1:5" ht="15.75">
      <c r="A2792" s="49">
        <v>40395</v>
      </c>
      <c r="B2792" s="36" t="s">
        <v>89</v>
      </c>
      <c r="C2792" s="40" t="s">
        <v>72</v>
      </c>
      <c r="D2792" s="41"/>
      <c r="E2792" s="35">
        <v>4.8</v>
      </c>
    </row>
    <row r="2793" spans="1:5" ht="15.75">
      <c r="A2793" s="49">
        <v>40395</v>
      </c>
      <c r="B2793" s="36" t="s">
        <v>89</v>
      </c>
      <c r="C2793" s="40" t="s">
        <v>72</v>
      </c>
      <c r="D2793" s="41"/>
      <c r="E2793" s="35">
        <v>5.0999999999999996</v>
      </c>
    </row>
    <row r="2794" spans="1:5" ht="15.75">
      <c r="A2794" s="49">
        <v>40395</v>
      </c>
      <c r="B2794" s="36" t="s">
        <v>89</v>
      </c>
      <c r="C2794" s="40" t="s">
        <v>72</v>
      </c>
      <c r="D2794" s="41"/>
      <c r="E2794" s="35">
        <v>5.3</v>
      </c>
    </row>
    <row r="2795" spans="1:5" ht="15.75">
      <c r="A2795" s="49">
        <v>40395</v>
      </c>
      <c r="B2795" s="36" t="s">
        <v>89</v>
      </c>
      <c r="C2795" s="40" t="s">
        <v>72</v>
      </c>
      <c r="D2795" s="41"/>
      <c r="E2795" s="35">
        <v>5.6</v>
      </c>
    </row>
    <row r="2796" spans="1:5" ht="15.75">
      <c r="A2796" s="49">
        <v>40395</v>
      </c>
      <c r="B2796" s="36" t="s">
        <v>89</v>
      </c>
      <c r="C2796" s="40" t="s">
        <v>72</v>
      </c>
      <c r="D2796" s="41"/>
      <c r="E2796" s="35">
        <v>5.9</v>
      </c>
    </row>
    <row r="2797" spans="1:5" ht="15.75">
      <c r="A2797" s="49">
        <v>40395</v>
      </c>
      <c r="B2797" s="36" t="s">
        <v>89</v>
      </c>
      <c r="C2797" s="40" t="s">
        <v>72</v>
      </c>
      <c r="D2797" s="41"/>
      <c r="E2797" s="35">
        <v>6.5</v>
      </c>
    </row>
    <row r="2798" spans="1:5" ht="15.75">
      <c r="A2798" s="49">
        <v>40395</v>
      </c>
      <c r="B2798" s="36" t="s">
        <v>89</v>
      </c>
      <c r="C2798" s="40" t="s">
        <v>72</v>
      </c>
      <c r="D2798" s="41"/>
      <c r="E2798" s="35">
        <v>6.9</v>
      </c>
    </row>
    <row r="2799" spans="1:5" ht="15.75">
      <c r="A2799" s="49">
        <v>40395</v>
      </c>
      <c r="B2799" s="36" t="s">
        <v>89</v>
      </c>
      <c r="C2799" s="40" t="s">
        <v>73</v>
      </c>
      <c r="D2799" s="41"/>
      <c r="E2799" s="35">
        <v>3.3</v>
      </c>
    </row>
    <row r="2800" spans="1:5" ht="15.75">
      <c r="A2800" s="49">
        <v>40395</v>
      </c>
      <c r="B2800" s="36" t="s">
        <v>89</v>
      </c>
      <c r="C2800" s="40" t="s">
        <v>73</v>
      </c>
      <c r="D2800" s="41"/>
      <c r="E2800" s="35">
        <v>3.6</v>
      </c>
    </row>
    <row r="2801" spans="1:5" ht="15.75">
      <c r="A2801" s="49">
        <v>40395</v>
      </c>
      <c r="B2801" s="36" t="s">
        <v>89</v>
      </c>
      <c r="C2801" s="40" t="s">
        <v>73</v>
      </c>
      <c r="D2801" s="41"/>
      <c r="E2801" s="35">
        <v>4.3</v>
      </c>
    </row>
    <row r="2802" spans="1:5" ht="15.75">
      <c r="A2802" s="49">
        <v>40395</v>
      </c>
      <c r="B2802" s="36" t="s">
        <v>89</v>
      </c>
      <c r="C2802" s="40" t="s">
        <v>73</v>
      </c>
      <c r="D2802" s="41"/>
      <c r="E2802" s="35">
        <v>4.8</v>
      </c>
    </row>
    <row r="2803" spans="1:5" ht="15.75">
      <c r="A2803" s="49">
        <v>40395</v>
      </c>
      <c r="B2803" s="36" t="s">
        <v>89</v>
      </c>
      <c r="C2803" s="40" t="s">
        <v>73</v>
      </c>
      <c r="D2803" s="41"/>
      <c r="E2803" s="35">
        <v>5.0999999999999996</v>
      </c>
    </row>
    <row r="2804" spans="1:5" ht="15.75">
      <c r="A2804" s="49">
        <v>40395</v>
      </c>
      <c r="B2804" s="36" t="s">
        <v>89</v>
      </c>
      <c r="C2804" s="40" t="s">
        <v>73</v>
      </c>
      <c r="D2804" s="41"/>
      <c r="E2804" s="35">
        <v>5.3</v>
      </c>
    </row>
    <row r="2805" spans="1:5" ht="15.75">
      <c r="A2805" s="49">
        <v>40395</v>
      </c>
      <c r="B2805" s="36" t="s">
        <v>89</v>
      </c>
      <c r="C2805" s="40" t="s">
        <v>73</v>
      </c>
      <c r="D2805" s="41"/>
      <c r="E2805" s="35">
        <v>5.6</v>
      </c>
    </row>
    <row r="2806" spans="1:5" ht="15.75">
      <c r="A2806" s="49">
        <v>40395</v>
      </c>
      <c r="B2806" s="36" t="s">
        <v>89</v>
      </c>
      <c r="C2806" s="40" t="s">
        <v>73</v>
      </c>
      <c r="D2806" s="41"/>
      <c r="E2806" s="35">
        <v>5.9</v>
      </c>
    </row>
    <row r="2807" spans="1:5" ht="15.75">
      <c r="A2807" s="49">
        <v>40395</v>
      </c>
      <c r="B2807" s="36" t="s">
        <v>89</v>
      </c>
      <c r="C2807" s="40" t="s">
        <v>73</v>
      </c>
      <c r="D2807" s="41"/>
      <c r="E2807" s="35">
        <v>6.5</v>
      </c>
    </row>
    <row r="2808" spans="1:5" ht="15.75">
      <c r="A2808" s="49">
        <v>40395</v>
      </c>
      <c r="B2808" s="36" t="s">
        <v>89</v>
      </c>
      <c r="C2808" s="40" t="s">
        <v>73</v>
      </c>
      <c r="D2808" s="41"/>
      <c r="E2808" s="35">
        <v>6.9</v>
      </c>
    </row>
    <row r="2809" spans="1:5" ht="15.75">
      <c r="A2809" s="49">
        <v>40395</v>
      </c>
      <c r="B2809" s="36" t="s">
        <v>89</v>
      </c>
      <c r="C2809" s="40" t="s">
        <v>73</v>
      </c>
      <c r="D2809" s="41"/>
      <c r="E2809" s="35">
        <v>7.8</v>
      </c>
    </row>
    <row r="2810" spans="1:5" ht="15.75">
      <c r="A2810" s="49">
        <v>40395</v>
      </c>
      <c r="B2810" s="36" t="s">
        <v>89</v>
      </c>
      <c r="C2810" s="40" t="s">
        <v>74</v>
      </c>
      <c r="D2810" s="41"/>
      <c r="E2810" s="35">
        <v>3.3</v>
      </c>
    </row>
    <row r="2811" spans="1:5" ht="15.75">
      <c r="A2811" s="49">
        <v>40395</v>
      </c>
      <c r="B2811" s="36" t="s">
        <v>89</v>
      </c>
      <c r="C2811" s="40" t="s">
        <v>74</v>
      </c>
      <c r="D2811" s="41"/>
      <c r="E2811" s="35">
        <v>3.6</v>
      </c>
    </row>
    <row r="2812" spans="1:5" ht="15.75">
      <c r="A2812" s="49">
        <v>40395</v>
      </c>
      <c r="B2812" s="36" t="s">
        <v>89</v>
      </c>
      <c r="C2812" s="40" t="s">
        <v>74</v>
      </c>
      <c r="D2812" s="41"/>
      <c r="E2812" s="35">
        <v>4.3</v>
      </c>
    </row>
    <row r="2813" spans="1:5" ht="15.75">
      <c r="A2813" s="49">
        <v>40395</v>
      </c>
      <c r="B2813" s="36" t="s">
        <v>89</v>
      </c>
      <c r="C2813" s="40" t="s">
        <v>74</v>
      </c>
      <c r="D2813" s="41"/>
      <c r="E2813" s="35">
        <v>4.8</v>
      </c>
    </row>
    <row r="2814" spans="1:5" ht="15.75">
      <c r="A2814" s="49">
        <v>40395</v>
      </c>
      <c r="B2814" s="36" t="s">
        <v>89</v>
      </c>
      <c r="C2814" s="40" t="s">
        <v>74</v>
      </c>
      <c r="D2814" s="41"/>
      <c r="E2814" s="35">
        <v>5.0999999999999996</v>
      </c>
    </row>
    <row r="2815" spans="1:5" ht="15.75">
      <c r="A2815" s="49">
        <v>40395</v>
      </c>
      <c r="B2815" s="36" t="s">
        <v>89</v>
      </c>
      <c r="C2815" s="40" t="s">
        <v>74</v>
      </c>
      <c r="D2815" s="41"/>
      <c r="E2815" s="35">
        <v>5.3</v>
      </c>
    </row>
    <row r="2816" spans="1:5" ht="15.75">
      <c r="A2816" s="49">
        <v>40395</v>
      </c>
      <c r="B2816" s="36" t="s">
        <v>89</v>
      </c>
      <c r="C2816" s="40" t="s">
        <v>74</v>
      </c>
      <c r="D2816" s="41"/>
      <c r="E2816" s="35">
        <v>5.6</v>
      </c>
    </row>
    <row r="2817" spans="1:5" ht="15.75">
      <c r="A2817" s="49">
        <v>40395</v>
      </c>
      <c r="B2817" s="36" t="s">
        <v>89</v>
      </c>
      <c r="C2817" s="40" t="s">
        <v>74</v>
      </c>
      <c r="D2817" s="41"/>
      <c r="E2817" s="35">
        <v>5.9</v>
      </c>
    </row>
    <row r="2818" spans="1:5" ht="15.75">
      <c r="A2818" s="49">
        <v>40395</v>
      </c>
      <c r="B2818" s="36" t="s">
        <v>89</v>
      </c>
      <c r="C2818" s="40" t="s">
        <v>74</v>
      </c>
      <c r="D2818" s="41"/>
      <c r="E2818" s="35">
        <v>6.5</v>
      </c>
    </row>
    <row r="2819" spans="1:5" ht="15.75">
      <c r="A2819" s="49">
        <v>40395</v>
      </c>
      <c r="B2819" s="36" t="s">
        <v>89</v>
      </c>
      <c r="C2819" s="40" t="s">
        <v>74</v>
      </c>
      <c r="D2819" s="41"/>
      <c r="E2819" s="35">
        <v>6.9</v>
      </c>
    </row>
    <row r="2820" spans="1:5" ht="15.75">
      <c r="A2820" s="49">
        <v>40395</v>
      </c>
      <c r="B2820" s="36" t="s">
        <v>89</v>
      </c>
      <c r="C2820" s="40" t="s">
        <v>74</v>
      </c>
      <c r="D2820" s="41"/>
      <c r="E2820" s="35">
        <v>7.8</v>
      </c>
    </row>
    <row r="2821" spans="1:5" ht="15.75">
      <c r="A2821" s="49">
        <v>40395</v>
      </c>
      <c r="B2821" s="36" t="s">
        <v>89</v>
      </c>
      <c r="C2821" s="40" t="s">
        <v>75</v>
      </c>
      <c r="D2821" s="41"/>
      <c r="E2821" s="35">
        <v>3.3</v>
      </c>
    </row>
    <row r="2822" spans="1:5" ht="15.75">
      <c r="A2822" s="49">
        <v>40395</v>
      </c>
      <c r="B2822" s="36" t="s">
        <v>89</v>
      </c>
      <c r="C2822" s="40" t="s">
        <v>75</v>
      </c>
      <c r="D2822" s="41"/>
      <c r="E2822" s="35">
        <v>3.6</v>
      </c>
    </row>
    <row r="2823" spans="1:5" ht="15.75">
      <c r="A2823" s="49">
        <v>40395</v>
      </c>
      <c r="B2823" s="36" t="s">
        <v>89</v>
      </c>
      <c r="C2823" s="40" t="s">
        <v>75</v>
      </c>
      <c r="D2823" s="41"/>
      <c r="E2823" s="35">
        <v>4.3</v>
      </c>
    </row>
    <row r="2824" spans="1:5" ht="15.75">
      <c r="A2824" s="49">
        <v>40395</v>
      </c>
      <c r="B2824" s="36" t="s">
        <v>89</v>
      </c>
      <c r="C2824" s="40" t="s">
        <v>75</v>
      </c>
      <c r="D2824" s="41"/>
      <c r="E2824" s="35">
        <v>4.8</v>
      </c>
    </row>
    <row r="2825" spans="1:5" ht="15.75">
      <c r="A2825" s="49">
        <v>40395</v>
      </c>
      <c r="B2825" s="36" t="s">
        <v>89</v>
      </c>
      <c r="C2825" s="40" t="s">
        <v>75</v>
      </c>
      <c r="D2825" s="41"/>
      <c r="E2825" s="35">
        <v>5.0999999999999996</v>
      </c>
    </row>
    <row r="2826" spans="1:5" ht="15.75">
      <c r="A2826" s="49">
        <v>40395</v>
      </c>
      <c r="B2826" s="36" t="s">
        <v>89</v>
      </c>
      <c r="C2826" s="40" t="s">
        <v>75</v>
      </c>
      <c r="D2826" s="41"/>
      <c r="E2826" s="35">
        <v>5.3</v>
      </c>
    </row>
    <row r="2827" spans="1:5" ht="15.75">
      <c r="A2827" s="49">
        <v>40395</v>
      </c>
      <c r="B2827" s="36" t="s">
        <v>89</v>
      </c>
      <c r="C2827" s="40" t="s">
        <v>75</v>
      </c>
      <c r="D2827" s="41"/>
      <c r="E2827" s="35">
        <v>5.6</v>
      </c>
    </row>
    <row r="2828" spans="1:5" ht="15.75">
      <c r="A2828" s="49">
        <v>40395</v>
      </c>
      <c r="B2828" s="36" t="s">
        <v>89</v>
      </c>
      <c r="C2828" s="40" t="s">
        <v>75</v>
      </c>
      <c r="D2828" s="41"/>
      <c r="E2828" s="35">
        <v>5.9</v>
      </c>
    </row>
    <row r="2829" spans="1:5" ht="15.75">
      <c r="A2829" s="49">
        <v>40395</v>
      </c>
      <c r="B2829" s="36" t="s">
        <v>89</v>
      </c>
      <c r="C2829" s="40" t="s">
        <v>75</v>
      </c>
      <c r="D2829" s="41"/>
      <c r="E2829" s="35">
        <v>6.9</v>
      </c>
    </row>
    <row r="2830" spans="1:5" ht="15.75">
      <c r="A2830" s="49">
        <v>40395</v>
      </c>
      <c r="B2830" s="36" t="s">
        <v>89</v>
      </c>
      <c r="C2830" s="40" t="s">
        <v>75</v>
      </c>
      <c r="D2830" s="41"/>
      <c r="E2830" s="35">
        <v>7.8</v>
      </c>
    </row>
    <row r="2831" spans="1:5" ht="15.75">
      <c r="A2831" s="49">
        <v>40423</v>
      </c>
      <c r="B2831" s="36" t="s">
        <v>89</v>
      </c>
      <c r="C2831" s="40" t="s">
        <v>68</v>
      </c>
      <c r="D2831" s="41"/>
      <c r="E2831" s="35">
        <v>4.2</v>
      </c>
    </row>
    <row r="2832" spans="1:5" ht="15.75">
      <c r="A2832" s="49">
        <v>40423</v>
      </c>
      <c r="B2832" s="36" t="s">
        <v>89</v>
      </c>
      <c r="C2832" s="40" t="s">
        <v>68</v>
      </c>
      <c r="D2832" s="41"/>
      <c r="E2832" s="35">
        <v>6.6</v>
      </c>
    </row>
    <row r="2833" spans="1:5" ht="15.75">
      <c r="A2833" s="49">
        <v>40423</v>
      </c>
      <c r="B2833" s="36" t="s">
        <v>89</v>
      </c>
      <c r="C2833" s="40" t="s">
        <v>69</v>
      </c>
      <c r="D2833" s="41"/>
      <c r="E2833" s="35">
        <v>4.2</v>
      </c>
    </row>
    <row r="2834" spans="1:5" ht="15.75">
      <c r="A2834" s="49">
        <v>40423</v>
      </c>
      <c r="B2834" s="36" t="s">
        <v>89</v>
      </c>
      <c r="C2834" s="40" t="s">
        <v>69</v>
      </c>
      <c r="D2834" s="41"/>
      <c r="E2834" s="35">
        <v>6.6</v>
      </c>
    </row>
    <row r="2835" spans="1:5" ht="15.75">
      <c r="A2835" s="49">
        <v>40423</v>
      </c>
      <c r="B2835" s="36" t="s">
        <v>89</v>
      </c>
      <c r="C2835" s="40" t="s">
        <v>70</v>
      </c>
      <c r="D2835" s="41"/>
      <c r="E2835" s="35">
        <v>4.2</v>
      </c>
    </row>
    <row r="2836" spans="1:5" ht="15.75">
      <c r="A2836" s="49">
        <v>40423</v>
      </c>
      <c r="B2836" s="36" t="s">
        <v>89</v>
      </c>
      <c r="C2836" s="40" t="s">
        <v>70</v>
      </c>
      <c r="D2836" s="41"/>
      <c r="E2836" s="35">
        <v>6.2</v>
      </c>
    </row>
    <row r="2837" spans="1:5" ht="15.75">
      <c r="A2837" s="49">
        <v>40423</v>
      </c>
      <c r="B2837" s="36" t="s">
        <v>89</v>
      </c>
      <c r="C2837" s="40" t="s">
        <v>70</v>
      </c>
      <c r="D2837" s="41"/>
      <c r="E2837" s="35">
        <v>6.6</v>
      </c>
    </row>
    <row r="2838" spans="1:5" ht="15.75">
      <c r="A2838" s="49">
        <v>40423</v>
      </c>
      <c r="B2838" s="36" t="s">
        <v>89</v>
      </c>
      <c r="C2838" s="40" t="s">
        <v>71</v>
      </c>
      <c r="D2838" s="41"/>
      <c r="E2838" s="44">
        <v>6.6</v>
      </c>
    </row>
    <row r="2839" spans="1:5" ht="15.75">
      <c r="A2839" s="49">
        <v>40423</v>
      </c>
      <c r="B2839" s="36" t="s">
        <v>89</v>
      </c>
      <c r="C2839" s="40" t="s">
        <v>72</v>
      </c>
      <c r="D2839" s="41"/>
      <c r="E2839" s="44">
        <v>6.6</v>
      </c>
    </row>
    <row r="2840" spans="1:5" ht="15.75">
      <c r="A2840" s="49">
        <v>40423</v>
      </c>
      <c r="B2840" s="36" t="s">
        <v>89</v>
      </c>
      <c r="C2840" s="40" t="s">
        <v>74</v>
      </c>
      <c r="D2840" s="41"/>
      <c r="E2840" s="44">
        <v>6.6</v>
      </c>
    </row>
    <row r="2841" spans="1:5" ht="15.75">
      <c r="A2841" s="49">
        <v>40451</v>
      </c>
      <c r="B2841" s="36" t="s">
        <v>89</v>
      </c>
      <c r="C2841" s="40" t="s">
        <v>68</v>
      </c>
      <c r="D2841" s="41"/>
      <c r="E2841" s="35">
        <v>3.6</v>
      </c>
    </row>
    <row r="2842" spans="1:5" ht="15.75">
      <c r="A2842" s="49">
        <v>40451</v>
      </c>
      <c r="B2842" s="36" t="s">
        <v>89</v>
      </c>
      <c r="C2842" s="40" t="s">
        <v>68</v>
      </c>
      <c r="D2842" s="41"/>
      <c r="E2842" s="35">
        <v>4.0999999999999996</v>
      </c>
    </row>
    <row r="2843" spans="1:5" ht="15.75">
      <c r="A2843" s="49">
        <v>40451</v>
      </c>
      <c r="B2843" s="36" t="s">
        <v>89</v>
      </c>
      <c r="C2843" s="40" t="s">
        <v>68</v>
      </c>
      <c r="D2843" s="41"/>
      <c r="E2843" s="35">
        <v>4.5999999999999996</v>
      </c>
    </row>
    <row r="2844" spans="1:5" ht="15.75">
      <c r="A2844" s="49">
        <v>40451</v>
      </c>
      <c r="B2844" s="36" t="s">
        <v>89</v>
      </c>
      <c r="C2844" s="40" t="s">
        <v>68</v>
      </c>
      <c r="D2844" s="41"/>
      <c r="E2844" s="35">
        <v>5.0999999999999996</v>
      </c>
    </row>
    <row r="2845" spans="1:5" ht="15.75">
      <c r="A2845" s="49">
        <v>40451</v>
      </c>
      <c r="B2845" s="36" t="s">
        <v>89</v>
      </c>
      <c r="C2845" s="40" t="s">
        <v>68</v>
      </c>
      <c r="D2845" s="41"/>
      <c r="E2845" s="35">
        <v>5.45</v>
      </c>
    </row>
    <row r="2846" spans="1:5" ht="15.75">
      <c r="A2846" s="49">
        <v>40451</v>
      </c>
      <c r="B2846" s="36" t="s">
        <v>89</v>
      </c>
      <c r="C2846" s="40" t="s">
        <v>68</v>
      </c>
      <c r="D2846" s="41"/>
      <c r="E2846" s="35">
        <v>5.95</v>
      </c>
    </row>
    <row r="2847" spans="1:5" ht="15.75">
      <c r="A2847" s="49">
        <v>40451</v>
      </c>
      <c r="B2847" s="36" t="s">
        <v>89</v>
      </c>
      <c r="C2847" s="40" t="s">
        <v>69</v>
      </c>
      <c r="D2847" s="41"/>
      <c r="E2847" s="35">
        <v>3.6</v>
      </c>
    </row>
    <row r="2848" spans="1:5" ht="15.75">
      <c r="A2848" s="49">
        <v>40451</v>
      </c>
      <c r="B2848" s="36" t="s">
        <v>89</v>
      </c>
      <c r="C2848" s="40" t="s">
        <v>69</v>
      </c>
      <c r="D2848" s="41"/>
      <c r="E2848" s="35">
        <v>4.0999999999999996</v>
      </c>
    </row>
    <row r="2849" spans="1:5" ht="15.75">
      <c r="A2849" s="49">
        <v>40451</v>
      </c>
      <c r="B2849" s="36" t="s">
        <v>89</v>
      </c>
      <c r="C2849" s="40" t="s">
        <v>69</v>
      </c>
      <c r="D2849" s="41"/>
      <c r="E2849" s="35">
        <v>4.5999999999999996</v>
      </c>
    </row>
    <row r="2850" spans="1:5" ht="15.75">
      <c r="A2850" s="49">
        <v>40451</v>
      </c>
      <c r="B2850" s="36" t="s">
        <v>89</v>
      </c>
      <c r="C2850" s="40" t="s">
        <v>69</v>
      </c>
      <c r="D2850" s="41"/>
      <c r="E2850" s="35">
        <v>5.0999999999999996</v>
      </c>
    </row>
    <row r="2851" spans="1:5" ht="15.75">
      <c r="A2851" s="49">
        <v>40451</v>
      </c>
      <c r="B2851" s="36" t="s">
        <v>89</v>
      </c>
      <c r="C2851" s="40" t="s">
        <v>69</v>
      </c>
      <c r="D2851" s="41"/>
      <c r="E2851" s="35">
        <v>5.45</v>
      </c>
    </row>
    <row r="2852" spans="1:5" ht="15.75">
      <c r="A2852" s="49">
        <v>40451</v>
      </c>
      <c r="B2852" s="36" t="s">
        <v>89</v>
      </c>
      <c r="C2852" s="40" t="s">
        <v>69</v>
      </c>
      <c r="D2852" s="41"/>
      <c r="E2852" s="35">
        <v>5.95</v>
      </c>
    </row>
    <row r="2853" spans="1:5" ht="15.75">
      <c r="A2853" s="49">
        <v>40451</v>
      </c>
      <c r="B2853" s="36" t="s">
        <v>89</v>
      </c>
      <c r="C2853" s="40" t="s">
        <v>71</v>
      </c>
      <c r="D2853" s="41"/>
      <c r="E2853" s="35">
        <v>3.6</v>
      </c>
    </row>
    <row r="2854" spans="1:5" ht="15.75">
      <c r="A2854" s="49">
        <v>40451</v>
      </c>
      <c r="B2854" s="36" t="s">
        <v>89</v>
      </c>
      <c r="C2854" s="40" t="s">
        <v>71</v>
      </c>
      <c r="D2854" s="41"/>
      <c r="E2854" s="35">
        <v>5.0999999999999996</v>
      </c>
    </row>
    <row r="2855" spans="1:5" ht="15.75">
      <c r="A2855" s="49">
        <v>40451</v>
      </c>
      <c r="B2855" s="36" t="s">
        <v>89</v>
      </c>
      <c r="C2855" s="40" t="s">
        <v>71</v>
      </c>
      <c r="D2855" s="41"/>
      <c r="E2855" s="35">
        <v>5.45</v>
      </c>
    </row>
    <row r="2856" spans="1:5" ht="15.75">
      <c r="A2856" s="49">
        <v>40451</v>
      </c>
      <c r="B2856" s="36" t="s">
        <v>89</v>
      </c>
      <c r="C2856" s="40" t="s">
        <v>71</v>
      </c>
      <c r="D2856" s="41"/>
      <c r="E2856" s="35">
        <v>5.95</v>
      </c>
    </row>
    <row r="2857" spans="1:5" ht="15.75">
      <c r="A2857" s="49">
        <v>40451</v>
      </c>
      <c r="B2857" s="36" t="s">
        <v>89</v>
      </c>
      <c r="C2857" s="40" t="s">
        <v>72</v>
      </c>
      <c r="D2857" s="41"/>
      <c r="E2857" s="35">
        <v>3.6</v>
      </c>
    </row>
    <row r="2858" spans="1:5" ht="15.75">
      <c r="A2858" s="49">
        <v>40451</v>
      </c>
      <c r="B2858" s="36" t="s">
        <v>89</v>
      </c>
      <c r="C2858" s="40" t="s">
        <v>72</v>
      </c>
      <c r="D2858" s="41"/>
      <c r="E2858" s="35">
        <v>4.0999999999999996</v>
      </c>
    </row>
    <row r="2859" spans="1:5" ht="15.75">
      <c r="A2859" s="49">
        <v>40451</v>
      </c>
      <c r="B2859" s="36" t="s">
        <v>89</v>
      </c>
      <c r="C2859" s="40" t="s">
        <v>72</v>
      </c>
      <c r="D2859" s="41"/>
      <c r="E2859" s="35">
        <v>4.5999999999999996</v>
      </c>
    </row>
    <row r="2860" spans="1:5" ht="15.75">
      <c r="A2860" s="49">
        <v>40451</v>
      </c>
      <c r="B2860" s="36" t="s">
        <v>89</v>
      </c>
      <c r="C2860" s="40" t="s">
        <v>72</v>
      </c>
      <c r="D2860" s="41"/>
      <c r="E2860" s="35">
        <v>5.0999999999999996</v>
      </c>
    </row>
    <row r="2861" spans="1:5" ht="15.75">
      <c r="A2861" s="49">
        <v>40451</v>
      </c>
      <c r="B2861" s="36" t="s">
        <v>89</v>
      </c>
      <c r="C2861" s="40" t="s">
        <v>72</v>
      </c>
      <c r="D2861" s="41"/>
      <c r="E2861" s="35">
        <v>5.45</v>
      </c>
    </row>
    <row r="2862" spans="1:5" ht="15.75">
      <c r="A2862" s="49">
        <v>40451</v>
      </c>
      <c r="B2862" s="36" t="s">
        <v>89</v>
      </c>
      <c r="C2862" s="40" t="s">
        <v>72</v>
      </c>
      <c r="D2862" s="41"/>
      <c r="E2862" s="35">
        <v>5.95</v>
      </c>
    </row>
    <row r="2863" spans="1:5" ht="15.75">
      <c r="A2863" s="49">
        <v>40451</v>
      </c>
      <c r="B2863" s="36" t="s">
        <v>89</v>
      </c>
      <c r="C2863" s="40" t="s">
        <v>73</v>
      </c>
      <c r="D2863" s="41"/>
      <c r="E2863" s="35">
        <v>3.6</v>
      </c>
    </row>
    <row r="2864" spans="1:5" ht="15.75">
      <c r="A2864" s="49">
        <v>40451</v>
      </c>
      <c r="B2864" s="36" t="s">
        <v>89</v>
      </c>
      <c r="C2864" s="40" t="s">
        <v>73</v>
      </c>
      <c r="D2864" s="41"/>
      <c r="E2864" s="35">
        <v>5.0999999999999996</v>
      </c>
    </row>
    <row r="2865" spans="1:5" ht="15.75">
      <c r="A2865" s="49">
        <v>40451</v>
      </c>
      <c r="B2865" s="36" t="s">
        <v>89</v>
      </c>
      <c r="C2865" s="40" t="s">
        <v>73</v>
      </c>
      <c r="D2865" s="41"/>
      <c r="E2865" s="35">
        <v>5.95</v>
      </c>
    </row>
    <row r="2866" spans="1:5" ht="15.75">
      <c r="A2866" s="49">
        <v>40451</v>
      </c>
      <c r="B2866" s="36" t="s">
        <v>89</v>
      </c>
      <c r="C2866" s="40" t="s">
        <v>74</v>
      </c>
      <c r="D2866" s="41"/>
      <c r="E2866" s="35">
        <v>3.6</v>
      </c>
    </row>
    <row r="2867" spans="1:5" ht="15.75">
      <c r="A2867" s="49">
        <v>40451</v>
      </c>
      <c r="B2867" s="36" t="s">
        <v>89</v>
      </c>
      <c r="C2867" s="40" t="s">
        <v>74</v>
      </c>
      <c r="D2867" s="41"/>
      <c r="E2867" s="35">
        <v>5.0999999999999996</v>
      </c>
    </row>
    <row r="2868" spans="1:5" ht="15.75">
      <c r="A2868" s="49">
        <v>40451</v>
      </c>
      <c r="B2868" s="36" t="s">
        <v>89</v>
      </c>
      <c r="C2868" s="40" t="s">
        <v>74</v>
      </c>
      <c r="D2868" s="41"/>
      <c r="E2868" s="35">
        <v>5.95</v>
      </c>
    </row>
    <row r="2869" spans="1:5" ht="15.75">
      <c r="A2869" s="49">
        <v>40451</v>
      </c>
      <c r="B2869" s="36" t="s">
        <v>89</v>
      </c>
      <c r="C2869" s="40" t="s">
        <v>75</v>
      </c>
      <c r="D2869" s="41"/>
      <c r="E2869" s="35">
        <v>3.6</v>
      </c>
    </row>
    <row r="2870" spans="1:5" ht="15.75">
      <c r="A2870" s="49">
        <v>40451</v>
      </c>
      <c r="B2870" s="36" t="s">
        <v>89</v>
      </c>
      <c r="C2870" s="40" t="s">
        <v>75</v>
      </c>
      <c r="D2870" s="41"/>
      <c r="E2870" s="35">
        <v>5.0999999999999996</v>
      </c>
    </row>
    <row r="2871" spans="1:5" ht="15.75">
      <c r="A2871" s="49">
        <v>40451</v>
      </c>
      <c r="B2871" s="36" t="s">
        <v>89</v>
      </c>
      <c r="C2871" s="40" t="s">
        <v>75</v>
      </c>
      <c r="D2871" s="41"/>
      <c r="E2871" s="35">
        <v>5.95</v>
      </c>
    </row>
    <row r="2872" spans="1:5" ht="15.75">
      <c r="A2872" s="49">
        <v>40479</v>
      </c>
      <c r="B2872" s="36" t="s">
        <v>89</v>
      </c>
      <c r="C2872" s="40" t="s">
        <v>68</v>
      </c>
      <c r="D2872" s="41"/>
      <c r="E2872" s="35">
        <v>3.8</v>
      </c>
    </row>
    <row r="2873" spans="1:5" ht="15.75">
      <c r="A2873" s="49">
        <v>40479</v>
      </c>
      <c r="B2873" s="36" t="s">
        <v>89</v>
      </c>
      <c r="C2873" s="40" t="s">
        <v>68</v>
      </c>
      <c r="D2873" s="41"/>
      <c r="E2873" s="35">
        <v>3.95</v>
      </c>
    </row>
    <row r="2874" spans="1:5" ht="15.75">
      <c r="A2874" s="49">
        <v>40479</v>
      </c>
      <c r="B2874" s="36" t="s">
        <v>89</v>
      </c>
      <c r="C2874" s="40" t="s">
        <v>68</v>
      </c>
      <c r="D2874" s="41"/>
      <c r="E2874" s="35">
        <v>4</v>
      </c>
    </row>
    <row r="2875" spans="1:5" ht="15.75">
      <c r="A2875" s="49">
        <v>40479</v>
      </c>
      <c r="B2875" s="36" t="s">
        <v>89</v>
      </c>
      <c r="C2875" s="40" t="s">
        <v>68</v>
      </c>
      <c r="D2875" s="41"/>
      <c r="E2875" s="35">
        <v>4.2</v>
      </c>
    </row>
    <row r="2876" spans="1:5" ht="15.75">
      <c r="A2876" s="49">
        <v>40479</v>
      </c>
      <c r="B2876" s="36" t="s">
        <v>89</v>
      </c>
      <c r="C2876" s="40" t="s">
        <v>68</v>
      </c>
      <c r="D2876" s="41"/>
      <c r="E2876" s="35">
        <v>4.4000000000000004</v>
      </c>
    </row>
    <row r="2877" spans="1:5" ht="15.75">
      <c r="A2877" s="49">
        <v>40479</v>
      </c>
      <c r="B2877" s="36" t="s">
        <v>89</v>
      </c>
      <c r="C2877" s="40" t="s">
        <v>68</v>
      </c>
      <c r="D2877" s="41"/>
      <c r="E2877" s="35">
        <v>5</v>
      </c>
    </row>
    <row r="2878" spans="1:5" ht="15.75">
      <c r="A2878" s="49">
        <v>40479</v>
      </c>
      <c r="B2878" s="36" t="s">
        <v>89</v>
      </c>
      <c r="C2878" s="40" t="s">
        <v>68</v>
      </c>
      <c r="D2878" s="41"/>
      <c r="E2878" s="35">
        <v>5.35</v>
      </c>
    </row>
    <row r="2879" spans="1:5" ht="15.75">
      <c r="A2879" s="49">
        <v>40479</v>
      </c>
      <c r="B2879" s="36" t="s">
        <v>89</v>
      </c>
      <c r="C2879" s="40" t="s">
        <v>68</v>
      </c>
      <c r="D2879" s="41"/>
      <c r="E2879" s="35">
        <v>5.9</v>
      </c>
    </row>
    <row r="2880" spans="1:5" ht="15.75">
      <c r="A2880" s="49">
        <v>40479</v>
      </c>
      <c r="B2880" s="36" t="s">
        <v>89</v>
      </c>
      <c r="C2880" s="40" t="s">
        <v>68</v>
      </c>
      <c r="D2880" s="41"/>
      <c r="E2880" s="35">
        <v>6</v>
      </c>
    </row>
    <row r="2881" spans="1:5" ht="15.75">
      <c r="A2881" s="49">
        <v>40479</v>
      </c>
      <c r="B2881" s="36" t="s">
        <v>89</v>
      </c>
      <c r="C2881" s="40" t="s">
        <v>68</v>
      </c>
      <c r="D2881" s="41"/>
      <c r="E2881" s="35">
        <v>6.35</v>
      </c>
    </row>
    <row r="2882" spans="1:5" ht="15.75">
      <c r="A2882" s="49">
        <v>40479</v>
      </c>
      <c r="B2882" s="36" t="s">
        <v>89</v>
      </c>
      <c r="C2882" s="40" t="s">
        <v>68</v>
      </c>
      <c r="D2882" s="41"/>
      <c r="E2882" s="35">
        <v>6.5</v>
      </c>
    </row>
    <row r="2883" spans="1:5" ht="15.75">
      <c r="A2883" s="49">
        <v>40479</v>
      </c>
      <c r="B2883" s="36" t="s">
        <v>89</v>
      </c>
      <c r="C2883" s="40" t="s">
        <v>68</v>
      </c>
      <c r="D2883" s="41"/>
      <c r="E2883" s="35">
        <v>6.75</v>
      </c>
    </row>
    <row r="2884" spans="1:5" ht="15.75">
      <c r="A2884" s="49">
        <v>40479</v>
      </c>
      <c r="B2884" s="36" t="s">
        <v>89</v>
      </c>
      <c r="C2884" s="40" t="s">
        <v>68</v>
      </c>
      <c r="D2884" s="41"/>
      <c r="E2884" s="35">
        <v>7.15</v>
      </c>
    </row>
    <row r="2885" spans="1:5" ht="15.75">
      <c r="A2885" s="49">
        <v>40479</v>
      </c>
      <c r="B2885" s="36" t="s">
        <v>89</v>
      </c>
      <c r="C2885" s="40" t="s">
        <v>68</v>
      </c>
      <c r="D2885" s="41"/>
      <c r="E2885" s="35">
        <v>7.3</v>
      </c>
    </row>
    <row r="2886" spans="1:5" ht="15.75">
      <c r="A2886" s="49">
        <v>40479</v>
      </c>
      <c r="B2886" s="36" t="s">
        <v>89</v>
      </c>
      <c r="C2886" s="40" t="s">
        <v>68</v>
      </c>
      <c r="D2886" s="41"/>
      <c r="E2886" s="35">
        <v>7.7</v>
      </c>
    </row>
    <row r="2887" spans="1:5" ht="15.75">
      <c r="A2887" s="49">
        <v>40479</v>
      </c>
      <c r="B2887" s="36" t="s">
        <v>89</v>
      </c>
      <c r="C2887" s="40" t="s">
        <v>69</v>
      </c>
      <c r="D2887" s="41"/>
      <c r="E2887" s="35">
        <v>3.95</v>
      </c>
    </row>
    <row r="2888" spans="1:5" ht="15.75">
      <c r="A2888" s="49">
        <v>40479</v>
      </c>
      <c r="B2888" s="36" t="s">
        <v>89</v>
      </c>
      <c r="C2888" s="40" t="s">
        <v>69</v>
      </c>
      <c r="D2888" s="41"/>
      <c r="E2888" s="35">
        <v>4</v>
      </c>
    </row>
    <row r="2889" spans="1:5" ht="15.75">
      <c r="A2889" s="49">
        <v>40479</v>
      </c>
      <c r="B2889" s="36" t="s">
        <v>89</v>
      </c>
      <c r="C2889" s="40" t="s">
        <v>69</v>
      </c>
      <c r="D2889" s="41"/>
      <c r="E2889" s="35">
        <v>4.2</v>
      </c>
    </row>
    <row r="2890" spans="1:5" ht="15.75">
      <c r="A2890" s="49">
        <v>40479</v>
      </c>
      <c r="B2890" s="36" t="s">
        <v>89</v>
      </c>
      <c r="C2890" s="40" t="s">
        <v>69</v>
      </c>
      <c r="D2890" s="41"/>
      <c r="E2890" s="35">
        <v>5</v>
      </c>
    </row>
    <row r="2891" spans="1:5" ht="15.75">
      <c r="A2891" s="49">
        <v>40479</v>
      </c>
      <c r="B2891" s="36" t="s">
        <v>89</v>
      </c>
      <c r="C2891" s="40" t="s">
        <v>69</v>
      </c>
      <c r="D2891" s="41"/>
      <c r="E2891" s="35">
        <v>5.35</v>
      </c>
    </row>
    <row r="2892" spans="1:5" ht="15.75">
      <c r="A2892" s="49">
        <v>40479</v>
      </c>
      <c r="B2892" s="36" t="s">
        <v>89</v>
      </c>
      <c r="C2892" s="40" t="s">
        <v>69</v>
      </c>
      <c r="D2892" s="41"/>
      <c r="E2892" s="35">
        <v>5.9</v>
      </c>
    </row>
    <row r="2893" spans="1:5" ht="15.75">
      <c r="A2893" s="49">
        <v>40479</v>
      </c>
      <c r="B2893" s="36" t="s">
        <v>89</v>
      </c>
      <c r="C2893" s="40" t="s">
        <v>69</v>
      </c>
      <c r="D2893" s="41"/>
      <c r="E2893" s="35">
        <v>6</v>
      </c>
    </row>
    <row r="2894" spans="1:5" ht="15.75">
      <c r="A2894" s="49">
        <v>40479</v>
      </c>
      <c r="B2894" s="36" t="s">
        <v>89</v>
      </c>
      <c r="C2894" s="40" t="s">
        <v>69</v>
      </c>
      <c r="D2894" s="41"/>
      <c r="E2894" s="35">
        <v>6.35</v>
      </c>
    </row>
    <row r="2895" spans="1:5" ht="15.75">
      <c r="A2895" s="49">
        <v>40479</v>
      </c>
      <c r="B2895" s="36" t="s">
        <v>89</v>
      </c>
      <c r="C2895" s="40" t="s">
        <v>69</v>
      </c>
      <c r="D2895" s="41"/>
      <c r="E2895" s="35">
        <v>6.75</v>
      </c>
    </row>
    <row r="2896" spans="1:5" ht="15.75">
      <c r="A2896" s="49">
        <v>40479</v>
      </c>
      <c r="B2896" s="36" t="s">
        <v>89</v>
      </c>
      <c r="C2896" s="40" t="s">
        <v>69</v>
      </c>
      <c r="D2896" s="41"/>
      <c r="E2896" s="35">
        <v>7.15</v>
      </c>
    </row>
    <row r="2897" spans="1:5" ht="15.75">
      <c r="A2897" s="49">
        <v>40479</v>
      </c>
      <c r="B2897" s="36" t="s">
        <v>89</v>
      </c>
      <c r="C2897" s="40" t="s">
        <v>69</v>
      </c>
      <c r="D2897" s="41"/>
      <c r="E2897" s="35">
        <v>7.3</v>
      </c>
    </row>
    <row r="2898" spans="1:5" ht="15.75">
      <c r="A2898" s="49">
        <v>40479</v>
      </c>
      <c r="B2898" s="36" t="s">
        <v>89</v>
      </c>
      <c r="C2898" s="40" t="s">
        <v>69</v>
      </c>
      <c r="D2898" s="41"/>
      <c r="E2898" s="35">
        <v>7.7</v>
      </c>
    </row>
    <row r="2899" spans="1:5" ht="15.75">
      <c r="A2899" s="49">
        <v>40479</v>
      </c>
      <c r="B2899" s="36" t="s">
        <v>89</v>
      </c>
      <c r="C2899" s="40" t="s">
        <v>70</v>
      </c>
      <c r="D2899" s="41"/>
      <c r="E2899" s="35">
        <v>3.8</v>
      </c>
    </row>
    <row r="2900" spans="1:5" ht="15.75">
      <c r="A2900" s="49">
        <v>40479</v>
      </c>
      <c r="B2900" s="36" t="s">
        <v>89</v>
      </c>
      <c r="C2900" s="40" t="s">
        <v>70</v>
      </c>
      <c r="D2900" s="41"/>
      <c r="E2900" s="35">
        <v>4.2</v>
      </c>
    </row>
    <row r="2901" spans="1:5" ht="15.75">
      <c r="A2901" s="49">
        <v>40479</v>
      </c>
      <c r="B2901" s="36" t="s">
        <v>89</v>
      </c>
      <c r="C2901" s="40" t="s">
        <v>70</v>
      </c>
      <c r="D2901" s="41"/>
      <c r="E2901" s="35">
        <v>5</v>
      </c>
    </row>
    <row r="2902" spans="1:5" ht="15.75">
      <c r="A2902" s="49">
        <v>40479</v>
      </c>
      <c r="B2902" s="36" t="s">
        <v>89</v>
      </c>
      <c r="C2902" s="40" t="s">
        <v>70</v>
      </c>
      <c r="D2902" s="41"/>
      <c r="E2902" s="35">
        <v>5.35</v>
      </c>
    </row>
    <row r="2903" spans="1:5" ht="15.75">
      <c r="A2903" s="49">
        <v>40479</v>
      </c>
      <c r="B2903" s="36" t="s">
        <v>89</v>
      </c>
      <c r="C2903" s="40" t="s">
        <v>70</v>
      </c>
      <c r="D2903" s="41"/>
      <c r="E2903" s="35">
        <v>5.9</v>
      </c>
    </row>
    <row r="2904" spans="1:5" ht="15.75">
      <c r="A2904" s="49">
        <v>40479</v>
      </c>
      <c r="B2904" s="36" t="s">
        <v>89</v>
      </c>
      <c r="C2904" s="40" t="s">
        <v>70</v>
      </c>
      <c r="D2904" s="41"/>
      <c r="E2904" s="35">
        <v>6</v>
      </c>
    </row>
    <row r="2905" spans="1:5" ht="15.75">
      <c r="A2905" s="49">
        <v>40479</v>
      </c>
      <c r="B2905" s="36" t="s">
        <v>89</v>
      </c>
      <c r="C2905" s="40" t="s">
        <v>70</v>
      </c>
      <c r="D2905" s="41"/>
      <c r="E2905" s="35">
        <v>6.35</v>
      </c>
    </row>
    <row r="2906" spans="1:5" ht="15.75">
      <c r="A2906" s="49">
        <v>40479</v>
      </c>
      <c r="B2906" s="36" t="s">
        <v>89</v>
      </c>
      <c r="C2906" s="40" t="s">
        <v>70</v>
      </c>
      <c r="D2906" s="41"/>
      <c r="E2906" s="35">
        <v>6.5</v>
      </c>
    </row>
    <row r="2907" spans="1:5" ht="15.75">
      <c r="A2907" s="49">
        <v>40479</v>
      </c>
      <c r="B2907" s="36" t="s">
        <v>89</v>
      </c>
      <c r="C2907" s="40" t="s">
        <v>70</v>
      </c>
      <c r="D2907" s="41"/>
      <c r="E2907" s="35">
        <v>6.75</v>
      </c>
    </row>
    <row r="2908" spans="1:5" ht="15.75">
      <c r="A2908" s="49">
        <v>40479</v>
      </c>
      <c r="B2908" s="36" t="s">
        <v>89</v>
      </c>
      <c r="C2908" s="40" t="s">
        <v>70</v>
      </c>
      <c r="D2908" s="41"/>
      <c r="E2908" s="35">
        <v>7.15</v>
      </c>
    </row>
    <row r="2909" spans="1:5" ht="15.75">
      <c r="A2909" s="49">
        <v>40479</v>
      </c>
      <c r="B2909" s="36" t="s">
        <v>89</v>
      </c>
      <c r="C2909" s="40" t="s">
        <v>70</v>
      </c>
      <c r="D2909" s="41"/>
      <c r="E2909" s="35">
        <v>7.3</v>
      </c>
    </row>
    <row r="2910" spans="1:5" ht="15.75">
      <c r="A2910" s="49">
        <v>40479</v>
      </c>
      <c r="B2910" s="36" t="s">
        <v>89</v>
      </c>
      <c r="C2910" s="40" t="s">
        <v>70</v>
      </c>
      <c r="D2910" s="41"/>
      <c r="E2910" s="35">
        <v>7.7</v>
      </c>
    </row>
    <row r="2911" spans="1:5" ht="15.75">
      <c r="A2911" s="49">
        <v>40479</v>
      </c>
      <c r="B2911" s="36" t="s">
        <v>89</v>
      </c>
      <c r="C2911" s="40" t="s">
        <v>71</v>
      </c>
      <c r="D2911" s="41"/>
      <c r="E2911" s="35">
        <v>3.8</v>
      </c>
    </row>
    <row r="2912" spans="1:5" ht="15.75">
      <c r="A2912" s="49">
        <v>40479</v>
      </c>
      <c r="B2912" s="36" t="s">
        <v>89</v>
      </c>
      <c r="C2912" s="40" t="s">
        <v>71</v>
      </c>
      <c r="D2912" s="41"/>
      <c r="E2912" s="35">
        <v>3.95</v>
      </c>
    </row>
    <row r="2913" spans="1:5" ht="15.75">
      <c r="A2913" s="49">
        <v>40479</v>
      </c>
      <c r="B2913" s="36" t="s">
        <v>89</v>
      </c>
      <c r="C2913" s="40" t="s">
        <v>71</v>
      </c>
      <c r="D2913" s="41"/>
      <c r="E2913" s="35">
        <v>4.2</v>
      </c>
    </row>
    <row r="2914" spans="1:5" ht="15.75">
      <c r="A2914" s="49">
        <v>40479</v>
      </c>
      <c r="B2914" s="36" t="s">
        <v>89</v>
      </c>
      <c r="C2914" s="40" t="s">
        <v>71</v>
      </c>
      <c r="D2914" s="41"/>
      <c r="E2914" s="35">
        <v>4.4000000000000004</v>
      </c>
    </row>
    <row r="2915" spans="1:5" ht="15.75">
      <c r="A2915" s="49">
        <v>40479</v>
      </c>
      <c r="B2915" s="36" t="s">
        <v>89</v>
      </c>
      <c r="C2915" s="40" t="s">
        <v>71</v>
      </c>
      <c r="D2915" s="41"/>
      <c r="E2915" s="35">
        <v>5</v>
      </c>
    </row>
    <row r="2916" spans="1:5" ht="15.75">
      <c r="A2916" s="49">
        <v>40479</v>
      </c>
      <c r="B2916" s="36" t="s">
        <v>89</v>
      </c>
      <c r="C2916" s="40" t="s">
        <v>71</v>
      </c>
      <c r="D2916" s="41"/>
      <c r="E2916" s="35">
        <v>5.35</v>
      </c>
    </row>
    <row r="2917" spans="1:5" ht="15.75">
      <c r="A2917" s="49">
        <v>40479</v>
      </c>
      <c r="B2917" s="36" t="s">
        <v>89</v>
      </c>
      <c r="C2917" s="40" t="s">
        <v>71</v>
      </c>
      <c r="D2917" s="41"/>
      <c r="E2917" s="35">
        <v>5.9</v>
      </c>
    </row>
    <row r="2918" spans="1:5" ht="15.75">
      <c r="A2918" s="49">
        <v>40479</v>
      </c>
      <c r="B2918" s="36" t="s">
        <v>89</v>
      </c>
      <c r="C2918" s="40" t="s">
        <v>71</v>
      </c>
      <c r="D2918" s="41"/>
      <c r="E2918" s="35">
        <v>6</v>
      </c>
    </row>
    <row r="2919" spans="1:5" ht="15.75">
      <c r="A2919" s="49">
        <v>40479</v>
      </c>
      <c r="B2919" s="36" t="s">
        <v>89</v>
      </c>
      <c r="C2919" s="40" t="s">
        <v>71</v>
      </c>
      <c r="D2919" s="41"/>
      <c r="E2919" s="35">
        <v>6.35</v>
      </c>
    </row>
    <row r="2920" spans="1:5" ht="15.75">
      <c r="A2920" s="49">
        <v>40479</v>
      </c>
      <c r="B2920" s="36" t="s">
        <v>89</v>
      </c>
      <c r="C2920" s="40" t="s">
        <v>71</v>
      </c>
      <c r="D2920" s="41"/>
      <c r="E2920" s="35">
        <v>6.5</v>
      </c>
    </row>
    <row r="2921" spans="1:5" ht="15.75">
      <c r="A2921" s="49">
        <v>40479</v>
      </c>
      <c r="B2921" s="36" t="s">
        <v>89</v>
      </c>
      <c r="C2921" s="40" t="s">
        <v>71</v>
      </c>
      <c r="D2921" s="41"/>
      <c r="E2921" s="35">
        <v>6.75</v>
      </c>
    </row>
    <row r="2922" spans="1:5" ht="15.75">
      <c r="A2922" s="49">
        <v>40479</v>
      </c>
      <c r="B2922" s="36" t="s">
        <v>89</v>
      </c>
      <c r="C2922" s="40" t="s">
        <v>71</v>
      </c>
      <c r="D2922" s="41"/>
      <c r="E2922" s="35">
        <v>7.3</v>
      </c>
    </row>
    <row r="2923" spans="1:5" ht="15.75">
      <c r="A2923" s="49">
        <v>40479</v>
      </c>
      <c r="B2923" s="36" t="s">
        <v>89</v>
      </c>
      <c r="C2923" s="40" t="s">
        <v>71</v>
      </c>
      <c r="D2923" s="41"/>
      <c r="E2923" s="35">
        <v>7.7</v>
      </c>
    </row>
    <row r="2924" spans="1:5" ht="15.75">
      <c r="A2924" s="49">
        <v>40479</v>
      </c>
      <c r="B2924" s="36" t="s">
        <v>89</v>
      </c>
      <c r="C2924" s="40" t="s">
        <v>72</v>
      </c>
      <c r="D2924" s="41"/>
      <c r="E2924" s="35">
        <v>4.2</v>
      </c>
    </row>
    <row r="2925" spans="1:5" ht="15.75">
      <c r="A2925" s="49">
        <v>40479</v>
      </c>
      <c r="B2925" s="36" t="s">
        <v>89</v>
      </c>
      <c r="C2925" s="40" t="s">
        <v>72</v>
      </c>
      <c r="D2925" s="41"/>
      <c r="E2925" s="35">
        <v>5.35</v>
      </c>
    </row>
    <row r="2926" spans="1:5" ht="15.75">
      <c r="A2926" s="49">
        <v>40479</v>
      </c>
      <c r="B2926" s="36" t="s">
        <v>89</v>
      </c>
      <c r="C2926" s="40" t="s">
        <v>72</v>
      </c>
      <c r="D2926" s="41"/>
      <c r="E2926" s="35">
        <v>5.9</v>
      </c>
    </row>
    <row r="2927" spans="1:5" ht="15.75">
      <c r="A2927" s="49">
        <v>40479</v>
      </c>
      <c r="B2927" s="36" t="s">
        <v>89</v>
      </c>
      <c r="C2927" s="40" t="s">
        <v>72</v>
      </c>
      <c r="D2927" s="41"/>
      <c r="E2927" s="35">
        <v>6</v>
      </c>
    </row>
    <row r="2928" spans="1:5" ht="15.75">
      <c r="A2928" s="49">
        <v>40479</v>
      </c>
      <c r="B2928" s="36" t="s">
        <v>89</v>
      </c>
      <c r="C2928" s="40" t="s">
        <v>72</v>
      </c>
      <c r="D2928" s="41"/>
      <c r="E2928" s="35">
        <v>6.35</v>
      </c>
    </row>
    <row r="2929" spans="1:5" ht="15.75">
      <c r="A2929" s="49">
        <v>40479</v>
      </c>
      <c r="B2929" s="36" t="s">
        <v>89</v>
      </c>
      <c r="C2929" s="40" t="s">
        <v>72</v>
      </c>
      <c r="D2929" s="41"/>
      <c r="E2929" s="35">
        <v>6.75</v>
      </c>
    </row>
    <row r="2930" spans="1:5" ht="15.75">
      <c r="A2930" s="49">
        <v>40479</v>
      </c>
      <c r="B2930" s="36" t="s">
        <v>89</v>
      </c>
      <c r="C2930" s="40" t="s">
        <v>72</v>
      </c>
      <c r="D2930" s="41"/>
      <c r="E2930" s="35">
        <v>7.3</v>
      </c>
    </row>
    <row r="2931" spans="1:5" ht="15.75">
      <c r="A2931" s="49">
        <v>40479</v>
      </c>
      <c r="B2931" s="36" t="s">
        <v>89</v>
      </c>
      <c r="C2931" s="40" t="s">
        <v>72</v>
      </c>
      <c r="D2931" s="41"/>
      <c r="E2931" s="35">
        <v>7.7</v>
      </c>
    </row>
    <row r="2932" spans="1:5" ht="15.75">
      <c r="A2932" s="49">
        <v>40479</v>
      </c>
      <c r="B2932" s="36" t="s">
        <v>89</v>
      </c>
      <c r="C2932" s="40" t="s">
        <v>73</v>
      </c>
      <c r="D2932" s="41"/>
      <c r="E2932" s="35">
        <v>3.8</v>
      </c>
    </row>
    <row r="2933" spans="1:5" ht="15.75">
      <c r="A2933" s="49">
        <v>40479</v>
      </c>
      <c r="B2933" s="36" t="s">
        <v>89</v>
      </c>
      <c r="C2933" s="40" t="s">
        <v>73</v>
      </c>
      <c r="D2933" s="41"/>
      <c r="E2933" s="35">
        <v>4.2</v>
      </c>
    </row>
    <row r="2934" spans="1:5" ht="15.75">
      <c r="A2934" s="49">
        <v>40479</v>
      </c>
      <c r="B2934" s="36" t="s">
        <v>89</v>
      </c>
      <c r="C2934" s="40" t="s">
        <v>73</v>
      </c>
      <c r="D2934" s="41"/>
      <c r="E2934" s="35">
        <v>4.4000000000000004</v>
      </c>
    </row>
    <row r="2935" spans="1:5" ht="15.75">
      <c r="A2935" s="49">
        <v>40479</v>
      </c>
      <c r="B2935" s="36" t="s">
        <v>89</v>
      </c>
      <c r="C2935" s="40" t="s">
        <v>73</v>
      </c>
      <c r="D2935" s="41"/>
      <c r="E2935" s="35">
        <v>5</v>
      </c>
    </row>
    <row r="2936" spans="1:5" ht="15.75">
      <c r="A2936" s="49">
        <v>40479</v>
      </c>
      <c r="B2936" s="36" t="s">
        <v>89</v>
      </c>
      <c r="C2936" s="40" t="s">
        <v>73</v>
      </c>
      <c r="D2936" s="41"/>
      <c r="E2936" s="35">
        <v>5.35</v>
      </c>
    </row>
    <row r="2937" spans="1:5" ht="15.75">
      <c r="A2937" s="49">
        <v>40479</v>
      </c>
      <c r="B2937" s="36" t="s">
        <v>89</v>
      </c>
      <c r="C2937" s="40" t="s">
        <v>73</v>
      </c>
      <c r="D2937" s="41"/>
      <c r="E2937" s="35">
        <v>5.9</v>
      </c>
    </row>
    <row r="2938" spans="1:5" ht="15.75">
      <c r="A2938" s="49">
        <v>40479</v>
      </c>
      <c r="B2938" s="36" t="s">
        <v>89</v>
      </c>
      <c r="C2938" s="40" t="s">
        <v>73</v>
      </c>
      <c r="D2938" s="41"/>
      <c r="E2938" s="35">
        <v>6</v>
      </c>
    </row>
    <row r="2939" spans="1:5" ht="15.75">
      <c r="A2939" s="49">
        <v>40479</v>
      </c>
      <c r="B2939" s="36" t="s">
        <v>89</v>
      </c>
      <c r="C2939" s="40" t="s">
        <v>73</v>
      </c>
      <c r="D2939" s="41"/>
      <c r="E2939" s="35">
        <v>6.35</v>
      </c>
    </row>
    <row r="2940" spans="1:5" ht="15.75">
      <c r="A2940" s="49">
        <v>40479</v>
      </c>
      <c r="B2940" s="36" t="s">
        <v>89</v>
      </c>
      <c r="C2940" s="40" t="s">
        <v>73</v>
      </c>
      <c r="D2940" s="41"/>
      <c r="E2940" s="35">
        <v>6.75</v>
      </c>
    </row>
    <row r="2941" spans="1:5" ht="15.75">
      <c r="A2941" s="49">
        <v>40479</v>
      </c>
      <c r="B2941" s="36" t="s">
        <v>89</v>
      </c>
      <c r="C2941" s="40" t="s">
        <v>73</v>
      </c>
      <c r="D2941" s="41"/>
      <c r="E2941" s="35">
        <v>7.15</v>
      </c>
    </row>
    <row r="2942" spans="1:5" ht="15.75">
      <c r="A2942" s="49">
        <v>40479</v>
      </c>
      <c r="B2942" s="36" t="s">
        <v>89</v>
      </c>
      <c r="C2942" s="40" t="s">
        <v>73</v>
      </c>
      <c r="D2942" s="41"/>
      <c r="E2942" s="35">
        <v>7.3</v>
      </c>
    </row>
    <row r="2943" spans="1:5" ht="15.75">
      <c r="A2943" s="49">
        <v>40479</v>
      </c>
      <c r="B2943" s="36" t="s">
        <v>89</v>
      </c>
      <c r="C2943" s="40" t="s">
        <v>73</v>
      </c>
      <c r="D2943" s="41"/>
      <c r="E2943" s="35">
        <v>7.7</v>
      </c>
    </row>
    <row r="2944" spans="1:5" ht="15.75">
      <c r="A2944" s="49">
        <v>40479</v>
      </c>
      <c r="B2944" s="36" t="s">
        <v>89</v>
      </c>
      <c r="C2944" s="40" t="s">
        <v>74</v>
      </c>
      <c r="D2944" s="41"/>
      <c r="E2944" s="35">
        <v>3.8</v>
      </c>
    </row>
    <row r="2945" spans="1:5" ht="15.75">
      <c r="A2945" s="49">
        <v>40479</v>
      </c>
      <c r="B2945" s="36" t="s">
        <v>89</v>
      </c>
      <c r="C2945" s="40" t="s">
        <v>74</v>
      </c>
      <c r="D2945" s="41"/>
      <c r="E2945" s="35">
        <v>4</v>
      </c>
    </row>
    <row r="2946" spans="1:5" ht="15.75">
      <c r="A2946" s="49">
        <v>40479</v>
      </c>
      <c r="B2946" s="36" t="s">
        <v>89</v>
      </c>
      <c r="C2946" s="40" t="s">
        <v>74</v>
      </c>
      <c r="D2946" s="41"/>
      <c r="E2946" s="35">
        <v>4.2</v>
      </c>
    </row>
    <row r="2947" spans="1:5" ht="15.75">
      <c r="A2947" s="49">
        <v>40479</v>
      </c>
      <c r="B2947" s="36" t="s">
        <v>89</v>
      </c>
      <c r="C2947" s="40" t="s">
        <v>74</v>
      </c>
      <c r="D2947" s="41"/>
      <c r="E2947" s="35">
        <v>4.4000000000000004</v>
      </c>
    </row>
    <row r="2948" spans="1:5" ht="15.75">
      <c r="A2948" s="49">
        <v>40479</v>
      </c>
      <c r="B2948" s="36" t="s">
        <v>89</v>
      </c>
      <c r="C2948" s="40" t="s">
        <v>74</v>
      </c>
      <c r="D2948" s="41"/>
      <c r="E2948" s="35">
        <v>5</v>
      </c>
    </row>
    <row r="2949" spans="1:5" ht="15.75">
      <c r="A2949" s="49">
        <v>40479</v>
      </c>
      <c r="B2949" s="36" t="s">
        <v>89</v>
      </c>
      <c r="C2949" s="40" t="s">
        <v>74</v>
      </c>
      <c r="D2949" s="41"/>
      <c r="E2949" s="35">
        <v>5.35</v>
      </c>
    </row>
    <row r="2950" spans="1:5" ht="15.75">
      <c r="A2950" s="49">
        <v>40479</v>
      </c>
      <c r="B2950" s="36" t="s">
        <v>89</v>
      </c>
      <c r="C2950" s="40" t="s">
        <v>74</v>
      </c>
      <c r="D2950" s="41"/>
      <c r="E2950" s="35">
        <v>5.9</v>
      </c>
    </row>
    <row r="2951" spans="1:5" ht="15.75">
      <c r="A2951" s="49">
        <v>40479</v>
      </c>
      <c r="B2951" s="36" t="s">
        <v>89</v>
      </c>
      <c r="C2951" s="40" t="s">
        <v>74</v>
      </c>
      <c r="D2951" s="41"/>
      <c r="E2951" s="35">
        <v>6</v>
      </c>
    </row>
    <row r="2952" spans="1:5" ht="15.75">
      <c r="A2952" s="49">
        <v>40479</v>
      </c>
      <c r="B2952" s="36" t="s">
        <v>89</v>
      </c>
      <c r="C2952" s="40" t="s">
        <v>74</v>
      </c>
      <c r="D2952" s="41"/>
      <c r="E2952" s="35">
        <v>6.35</v>
      </c>
    </row>
    <row r="2953" spans="1:5" ht="15.75">
      <c r="A2953" s="49">
        <v>40479</v>
      </c>
      <c r="B2953" s="36" t="s">
        <v>89</v>
      </c>
      <c r="C2953" s="40" t="s">
        <v>74</v>
      </c>
      <c r="D2953" s="41"/>
      <c r="E2953" s="35">
        <v>6.5</v>
      </c>
    </row>
    <row r="2954" spans="1:5" ht="15.75">
      <c r="A2954" s="49">
        <v>40479</v>
      </c>
      <c r="B2954" s="36" t="s">
        <v>89</v>
      </c>
      <c r="C2954" s="40" t="s">
        <v>74</v>
      </c>
      <c r="D2954" s="41"/>
      <c r="E2954" s="35">
        <v>6.75</v>
      </c>
    </row>
    <row r="2955" spans="1:5" ht="15.75">
      <c r="A2955" s="49">
        <v>40479</v>
      </c>
      <c r="B2955" s="36" t="s">
        <v>89</v>
      </c>
      <c r="C2955" s="40" t="s">
        <v>74</v>
      </c>
      <c r="D2955" s="41"/>
      <c r="E2955" s="35">
        <v>7.3</v>
      </c>
    </row>
    <row r="2956" spans="1:5" ht="15.75">
      <c r="A2956" s="49">
        <v>40479</v>
      </c>
      <c r="B2956" s="36" t="s">
        <v>89</v>
      </c>
      <c r="C2956" s="40" t="s">
        <v>74</v>
      </c>
      <c r="D2956" s="41"/>
      <c r="E2956" s="35">
        <v>7.7</v>
      </c>
    </row>
    <row r="2957" spans="1:5" ht="15.75">
      <c r="A2957" s="49">
        <v>40479</v>
      </c>
      <c r="B2957" s="36" t="s">
        <v>89</v>
      </c>
      <c r="C2957" s="40" t="s">
        <v>75</v>
      </c>
      <c r="D2957" s="41"/>
      <c r="E2957" s="35">
        <v>3.8</v>
      </c>
    </row>
    <row r="2958" spans="1:5" ht="15.75">
      <c r="A2958" s="49">
        <v>40479</v>
      </c>
      <c r="B2958" s="36" t="s">
        <v>89</v>
      </c>
      <c r="C2958" s="40" t="s">
        <v>75</v>
      </c>
      <c r="D2958" s="41"/>
      <c r="E2958" s="35">
        <v>4.2</v>
      </c>
    </row>
    <row r="2959" spans="1:5" ht="15.75">
      <c r="A2959" s="49">
        <v>40479</v>
      </c>
      <c r="B2959" s="36" t="s">
        <v>89</v>
      </c>
      <c r="C2959" s="40" t="s">
        <v>75</v>
      </c>
      <c r="D2959" s="41"/>
      <c r="E2959" s="35">
        <v>5</v>
      </c>
    </row>
    <row r="2960" spans="1:5" ht="15.75">
      <c r="A2960" s="49">
        <v>40479</v>
      </c>
      <c r="B2960" s="36" t="s">
        <v>89</v>
      </c>
      <c r="C2960" s="40" t="s">
        <v>75</v>
      </c>
      <c r="D2960" s="41"/>
      <c r="E2960" s="35">
        <v>5.35</v>
      </c>
    </row>
    <row r="2961" spans="1:5" ht="15.75">
      <c r="A2961" s="49">
        <v>40479</v>
      </c>
      <c r="B2961" s="36" t="s">
        <v>89</v>
      </c>
      <c r="C2961" s="40" t="s">
        <v>75</v>
      </c>
      <c r="D2961" s="41"/>
      <c r="E2961" s="35">
        <v>5.9</v>
      </c>
    </row>
    <row r="2962" spans="1:5" ht="15.75">
      <c r="A2962" s="49">
        <v>40479</v>
      </c>
      <c r="B2962" s="36" t="s">
        <v>89</v>
      </c>
      <c r="C2962" s="40" t="s">
        <v>75</v>
      </c>
      <c r="D2962" s="41"/>
      <c r="E2962" s="35">
        <v>6</v>
      </c>
    </row>
    <row r="2963" spans="1:5" ht="15.75">
      <c r="A2963" s="49">
        <v>40479</v>
      </c>
      <c r="B2963" s="36" t="s">
        <v>89</v>
      </c>
      <c r="C2963" s="40" t="s">
        <v>75</v>
      </c>
      <c r="D2963" s="41"/>
      <c r="E2963" s="35">
        <v>6.35</v>
      </c>
    </row>
    <row r="2964" spans="1:5" ht="15.75">
      <c r="A2964" s="49">
        <v>40479</v>
      </c>
      <c r="B2964" s="36" t="s">
        <v>89</v>
      </c>
      <c r="C2964" s="40" t="s">
        <v>75</v>
      </c>
      <c r="D2964" s="41"/>
      <c r="E2964" s="35">
        <v>6.5</v>
      </c>
    </row>
    <row r="2965" spans="1:5" ht="15.75">
      <c r="A2965" s="49">
        <v>40479</v>
      </c>
      <c r="B2965" s="36" t="s">
        <v>89</v>
      </c>
      <c r="C2965" s="40" t="s">
        <v>75</v>
      </c>
      <c r="D2965" s="41"/>
      <c r="E2965" s="35">
        <v>6.75</v>
      </c>
    </row>
    <row r="2966" spans="1:5" ht="15.75">
      <c r="A2966" s="49">
        <v>40479</v>
      </c>
      <c r="B2966" s="36" t="s">
        <v>89</v>
      </c>
      <c r="C2966" s="40" t="s">
        <v>75</v>
      </c>
      <c r="D2966" s="41"/>
      <c r="E2966" s="35">
        <v>7.3</v>
      </c>
    </row>
    <row r="2967" spans="1:5" ht="15.75">
      <c r="A2967" s="49">
        <v>40479</v>
      </c>
      <c r="B2967" s="36" t="s">
        <v>89</v>
      </c>
      <c r="C2967" s="40" t="s">
        <v>75</v>
      </c>
      <c r="D2967" s="41"/>
      <c r="E2967" s="35">
        <v>7.7</v>
      </c>
    </row>
    <row r="2968" spans="1:5" ht="15.75">
      <c r="A2968" s="49">
        <v>40507</v>
      </c>
      <c r="B2968" s="36" t="s">
        <v>89</v>
      </c>
      <c r="C2968" s="40" t="s">
        <v>68</v>
      </c>
      <c r="D2968" s="41"/>
      <c r="E2968" s="35">
        <v>4.5999999999999996</v>
      </c>
    </row>
    <row r="2969" spans="1:5" ht="15.75">
      <c r="A2969" s="49">
        <v>40507</v>
      </c>
      <c r="B2969" s="36" t="s">
        <v>89</v>
      </c>
      <c r="C2969" s="40" t="s">
        <v>68</v>
      </c>
      <c r="D2969" s="41"/>
      <c r="E2969" s="35">
        <v>5.5</v>
      </c>
    </row>
    <row r="2970" spans="1:5" ht="15.75">
      <c r="A2970" s="49">
        <v>40507</v>
      </c>
      <c r="B2970" s="36" t="s">
        <v>89</v>
      </c>
      <c r="C2970" s="40" t="s">
        <v>68</v>
      </c>
      <c r="D2970" s="41"/>
      <c r="E2970" s="35">
        <v>5.9</v>
      </c>
    </row>
    <row r="2971" spans="1:5" ht="15.75">
      <c r="A2971" s="49">
        <v>40507</v>
      </c>
      <c r="B2971" s="36" t="s">
        <v>89</v>
      </c>
      <c r="C2971" s="40" t="s">
        <v>68</v>
      </c>
      <c r="D2971" s="41"/>
      <c r="E2971" s="35">
        <v>6.5</v>
      </c>
    </row>
    <row r="2972" spans="1:5" ht="15.75">
      <c r="A2972" s="49">
        <v>40507</v>
      </c>
      <c r="B2972" s="36" t="s">
        <v>89</v>
      </c>
      <c r="C2972" s="40" t="s">
        <v>68</v>
      </c>
      <c r="D2972" s="41"/>
      <c r="E2972" s="35">
        <v>6.7</v>
      </c>
    </row>
    <row r="2973" spans="1:5" ht="15.75">
      <c r="A2973" s="49">
        <v>40507</v>
      </c>
      <c r="B2973" s="36" t="s">
        <v>89</v>
      </c>
      <c r="C2973" s="40" t="s">
        <v>68</v>
      </c>
      <c r="D2973" s="41"/>
      <c r="E2973" s="35">
        <v>7.1</v>
      </c>
    </row>
    <row r="2974" spans="1:5" ht="15.75">
      <c r="A2974" s="49">
        <v>40507</v>
      </c>
      <c r="B2974" s="36" t="s">
        <v>89</v>
      </c>
      <c r="C2974" s="40" t="s">
        <v>68</v>
      </c>
      <c r="D2974" s="41"/>
      <c r="E2974" s="35">
        <v>7.4</v>
      </c>
    </row>
    <row r="2975" spans="1:5" ht="15.75">
      <c r="A2975" s="49">
        <v>40507</v>
      </c>
      <c r="B2975" s="36" t="s">
        <v>89</v>
      </c>
      <c r="C2975" s="40" t="s">
        <v>68</v>
      </c>
      <c r="D2975" s="41"/>
      <c r="E2975" s="35">
        <v>8.1999999999999993</v>
      </c>
    </row>
    <row r="2976" spans="1:5" ht="15.75">
      <c r="A2976" s="49">
        <v>40507</v>
      </c>
      <c r="B2976" s="36" t="s">
        <v>89</v>
      </c>
      <c r="C2976" s="40" t="s">
        <v>68</v>
      </c>
      <c r="D2976" s="41"/>
      <c r="E2976" s="35">
        <v>8.8000000000000007</v>
      </c>
    </row>
    <row r="2977" spans="1:5" ht="15.75">
      <c r="A2977" s="49">
        <v>40507</v>
      </c>
      <c r="B2977" s="36" t="s">
        <v>89</v>
      </c>
      <c r="C2977" s="40" t="s">
        <v>69</v>
      </c>
      <c r="D2977" s="41"/>
      <c r="E2977" s="35">
        <v>4.5999999999999996</v>
      </c>
    </row>
    <row r="2978" spans="1:5" ht="15.75">
      <c r="A2978" s="49">
        <v>40507</v>
      </c>
      <c r="B2978" s="36" t="s">
        <v>89</v>
      </c>
      <c r="C2978" s="40" t="s">
        <v>69</v>
      </c>
      <c r="D2978" s="41"/>
      <c r="E2978" s="35">
        <v>5.9</v>
      </c>
    </row>
    <row r="2979" spans="1:5" ht="15.75">
      <c r="A2979" s="49">
        <v>40507</v>
      </c>
      <c r="B2979" s="36" t="s">
        <v>89</v>
      </c>
      <c r="C2979" s="40" t="s">
        <v>69</v>
      </c>
      <c r="D2979" s="41"/>
      <c r="E2979" s="35">
        <v>6.5</v>
      </c>
    </row>
    <row r="2980" spans="1:5" ht="15.75">
      <c r="A2980" s="49">
        <v>40507</v>
      </c>
      <c r="B2980" s="36" t="s">
        <v>89</v>
      </c>
      <c r="C2980" s="40" t="s">
        <v>69</v>
      </c>
      <c r="D2980" s="41"/>
      <c r="E2980" s="35">
        <v>6.7</v>
      </c>
    </row>
    <row r="2981" spans="1:5" ht="15.75">
      <c r="A2981" s="49">
        <v>40507</v>
      </c>
      <c r="B2981" s="36" t="s">
        <v>89</v>
      </c>
      <c r="C2981" s="40" t="s">
        <v>69</v>
      </c>
      <c r="D2981" s="41"/>
      <c r="E2981" s="35">
        <v>7.1</v>
      </c>
    </row>
    <row r="2982" spans="1:5" ht="15.75">
      <c r="A2982" s="49">
        <v>40507</v>
      </c>
      <c r="B2982" s="36" t="s">
        <v>89</v>
      </c>
      <c r="C2982" s="40" t="s">
        <v>69</v>
      </c>
      <c r="D2982" s="41"/>
      <c r="E2982" s="35">
        <v>7.4</v>
      </c>
    </row>
    <row r="2983" spans="1:5" ht="15.75">
      <c r="A2983" s="49">
        <v>40507</v>
      </c>
      <c r="B2983" s="36" t="s">
        <v>89</v>
      </c>
      <c r="C2983" s="40" t="s">
        <v>69</v>
      </c>
      <c r="D2983" s="41"/>
      <c r="E2983" s="35">
        <v>8.1999999999999993</v>
      </c>
    </row>
    <row r="2984" spans="1:5" ht="15.75">
      <c r="A2984" s="49">
        <v>40507</v>
      </c>
      <c r="B2984" s="36" t="s">
        <v>89</v>
      </c>
      <c r="C2984" s="40" t="s">
        <v>69</v>
      </c>
      <c r="D2984" s="41"/>
      <c r="E2984" s="35">
        <v>7.4</v>
      </c>
    </row>
    <row r="2985" spans="1:5" ht="15.75">
      <c r="A2985" s="49">
        <v>40507</v>
      </c>
      <c r="B2985" s="36" t="s">
        <v>89</v>
      </c>
      <c r="C2985" s="40" t="s">
        <v>70</v>
      </c>
      <c r="D2985" s="41"/>
      <c r="E2985" s="35">
        <v>4.4000000000000004</v>
      </c>
    </row>
    <row r="2986" spans="1:5" ht="15.75">
      <c r="A2986" s="49">
        <v>40507</v>
      </c>
      <c r="B2986" s="36" t="s">
        <v>89</v>
      </c>
      <c r="C2986" s="40" t="s">
        <v>70</v>
      </c>
      <c r="D2986" s="41"/>
      <c r="E2986" s="35">
        <v>4.5999999999999996</v>
      </c>
    </row>
    <row r="2987" spans="1:5" ht="15.75">
      <c r="A2987" s="49">
        <v>40507</v>
      </c>
      <c r="B2987" s="36" t="s">
        <v>89</v>
      </c>
      <c r="C2987" s="40" t="s">
        <v>70</v>
      </c>
      <c r="D2987" s="41"/>
      <c r="E2987" s="35">
        <v>5.5</v>
      </c>
    </row>
    <row r="2988" spans="1:5" ht="15.75">
      <c r="A2988" s="49">
        <v>40507</v>
      </c>
      <c r="B2988" s="36" t="s">
        <v>89</v>
      </c>
      <c r="C2988" s="40" t="s">
        <v>70</v>
      </c>
      <c r="D2988" s="41"/>
      <c r="E2988" s="35">
        <v>5.9</v>
      </c>
    </row>
    <row r="2989" spans="1:5" ht="15.75">
      <c r="A2989" s="49">
        <v>40507</v>
      </c>
      <c r="B2989" s="36" t="s">
        <v>89</v>
      </c>
      <c r="C2989" s="40" t="s">
        <v>70</v>
      </c>
      <c r="D2989" s="41"/>
      <c r="E2989" s="35">
        <v>6.5</v>
      </c>
    </row>
    <row r="2990" spans="1:5" ht="15.75">
      <c r="A2990" s="49">
        <v>40507</v>
      </c>
      <c r="B2990" s="36" t="s">
        <v>89</v>
      </c>
      <c r="C2990" s="40" t="s">
        <v>70</v>
      </c>
      <c r="D2990" s="41"/>
      <c r="E2990" s="35">
        <v>6.7</v>
      </c>
    </row>
    <row r="2991" spans="1:5" ht="15.75">
      <c r="A2991" s="49">
        <v>40507</v>
      </c>
      <c r="B2991" s="36" t="s">
        <v>89</v>
      </c>
      <c r="C2991" s="40" t="s">
        <v>70</v>
      </c>
      <c r="D2991" s="41"/>
      <c r="E2991" s="35">
        <v>7.1</v>
      </c>
    </row>
    <row r="2992" spans="1:5" ht="15.75">
      <c r="A2992" s="49">
        <v>40507</v>
      </c>
      <c r="B2992" s="36" t="s">
        <v>89</v>
      </c>
      <c r="C2992" s="40" t="s">
        <v>70</v>
      </c>
      <c r="D2992" s="41"/>
      <c r="E2992" s="35">
        <v>7.4</v>
      </c>
    </row>
    <row r="2993" spans="1:5" ht="15.75">
      <c r="A2993" s="49">
        <v>40507</v>
      </c>
      <c r="B2993" s="36" t="s">
        <v>89</v>
      </c>
      <c r="C2993" s="40" t="s">
        <v>70</v>
      </c>
      <c r="D2993" s="41"/>
      <c r="E2993" s="35">
        <v>8.1999999999999993</v>
      </c>
    </row>
    <row r="2994" spans="1:5" ht="15.75">
      <c r="A2994" s="49">
        <v>40507</v>
      </c>
      <c r="B2994" s="36" t="s">
        <v>89</v>
      </c>
      <c r="C2994" s="40" t="s">
        <v>70</v>
      </c>
      <c r="D2994" s="41"/>
      <c r="E2994" s="35">
        <v>8.8000000000000007</v>
      </c>
    </row>
    <row r="2995" spans="1:5" ht="15.75">
      <c r="A2995" s="49">
        <v>40507</v>
      </c>
      <c r="B2995" s="36" t="s">
        <v>89</v>
      </c>
      <c r="C2995" s="40" t="s">
        <v>71</v>
      </c>
      <c r="D2995" s="41"/>
      <c r="E2995" s="35">
        <v>4.5999999999999996</v>
      </c>
    </row>
    <row r="2996" spans="1:5" ht="15.75">
      <c r="A2996" s="49">
        <v>40507</v>
      </c>
      <c r="B2996" s="36" t="s">
        <v>89</v>
      </c>
      <c r="C2996" s="40" t="s">
        <v>71</v>
      </c>
      <c r="D2996" s="41"/>
      <c r="E2996" s="35">
        <v>5.9</v>
      </c>
    </row>
    <row r="2997" spans="1:5" ht="15.75">
      <c r="A2997" s="49">
        <v>40507</v>
      </c>
      <c r="B2997" s="36" t="s">
        <v>89</v>
      </c>
      <c r="C2997" s="40" t="s">
        <v>71</v>
      </c>
      <c r="D2997" s="41"/>
      <c r="E2997" s="35">
        <v>6.5</v>
      </c>
    </row>
    <row r="2998" spans="1:5" ht="15.75">
      <c r="A2998" s="49">
        <v>40507</v>
      </c>
      <c r="B2998" s="36" t="s">
        <v>89</v>
      </c>
      <c r="C2998" s="40" t="s">
        <v>71</v>
      </c>
      <c r="D2998" s="41"/>
      <c r="E2998" s="35">
        <v>6.7</v>
      </c>
    </row>
    <row r="2999" spans="1:5" ht="15.75">
      <c r="A2999" s="49">
        <v>40507</v>
      </c>
      <c r="B2999" s="36" t="s">
        <v>89</v>
      </c>
      <c r="C2999" s="40" t="s">
        <v>71</v>
      </c>
      <c r="D2999" s="41"/>
      <c r="E2999" s="35">
        <v>7.4</v>
      </c>
    </row>
    <row r="3000" spans="1:5" ht="15.75">
      <c r="A3000" s="49">
        <v>40507</v>
      </c>
      <c r="B3000" s="36" t="s">
        <v>89</v>
      </c>
      <c r="C3000" s="40" t="s">
        <v>72</v>
      </c>
      <c r="D3000" s="41"/>
      <c r="E3000" s="35">
        <v>4.5999999999999996</v>
      </c>
    </row>
    <row r="3001" spans="1:5" ht="15.75">
      <c r="A3001" s="49">
        <v>40507</v>
      </c>
      <c r="B3001" s="36" t="s">
        <v>89</v>
      </c>
      <c r="C3001" s="40" t="s">
        <v>72</v>
      </c>
      <c r="D3001" s="41"/>
      <c r="E3001" s="35">
        <v>5.9</v>
      </c>
    </row>
    <row r="3002" spans="1:5" ht="15.75">
      <c r="A3002" s="49">
        <v>40507</v>
      </c>
      <c r="B3002" s="36" t="s">
        <v>89</v>
      </c>
      <c r="C3002" s="40" t="s">
        <v>72</v>
      </c>
      <c r="D3002" s="41"/>
      <c r="E3002" s="35">
        <v>6.5</v>
      </c>
    </row>
    <row r="3003" spans="1:5" ht="15.75">
      <c r="A3003" s="49">
        <v>40507</v>
      </c>
      <c r="B3003" s="36" t="s">
        <v>89</v>
      </c>
      <c r="C3003" s="40" t="s">
        <v>72</v>
      </c>
      <c r="D3003" s="41"/>
      <c r="E3003" s="35">
        <v>6.7</v>
      </c>
    </row>
    <row r="3004" spans="1:5" ht="15.75">
      <c r="A3004" s="49">
        <v>40507</v>
      </c>
      <c r="B3004" s="36" t="s">
        <v>89</v>
      </c>
      <c r="C3004" s="40" t="s">
        <v>72</v>
      </c>
      <c r="D3004" s="41"/>
      <c r="E3004" s="35">
        <v>7.4</v>
      </c>
    </row>
    <row r="3005" spans="1:5" ht="15.75">
      <c r="A3005" s="49">
        <v>40507</v>
      </c>
      <c r="B3005" s="36" t="s">
        <v>89</v>
      </c>
      <c r="C3005" s="40" t="s">
        <v>73</v>
      </c>
      <c r="D3005" s="41"/>
      <c r="E3005" s="35">
        <v>4.5999999999999996</v>
      </c>
    </row>
    <row r="3006" spans="1:5" ht="15.75">
      <c r="A3006" s="49">
        <v>40507</v>
      </c>
      <c r="B3006" s="36" t="s">
        <v>89</v>
      </c>
      <c r="C3006" s="40" t="s">
        <v>73</v>
      </c>
      <c r="D3006" s="41"/>
      <c r="E3006" s="35">
        <v>5.9</v>
      </c>
    </row>
    <row r="3007" spans="1:5" ht="15.75">
      <c r="A3007" s="49">
        <v>40507</v>
      </c>
      <c r="B3007" s="36" t="s">
        <v>89</v>
      </c>
      <c r="C3007" s="40" t="s">
        <v>73</v>
      </c>
      <c r="D3007" s="41"/>
      <c r="E3007" s="35">
        <v>6.5</v>
      </c>
    </row>
    <row r="3008" spans="1:5" ht="15.75">
      <c r="A3008" s="49">
        <v>40507</v>
      </c>
      <c r="B3008" s="36" t="s">
        <v>89</v>
      </c>
      <c r="C3008" s="40" t="s">
        <v>73</v>
      </c>
      <c r="D3008" s="41"/>
      <c r="E3008" s="35">
        <v>6.7</v>
      </c>
    </row>
    <row r="3009" spans="1:5" ht="15.75">
      <c r="A3009" s="49">
        <v>40507</v>
      </c>
      <c r="B3009" s="36" t="s">
        <v>89</v>
      </c>
      <c r="C3009" s="40" t="s">
        <v>73</v>
      </c>
      <c r="D3009" s="41"/>
      <c r="E3009" s="35">
        <v>7.4</v>
      </c>
    </row>
    <row r="3010" spans="1:5" ht="15.75">
      <c r="A3010" s="49">
        <v>40367</v>
      </c>
      <c r="B3010" s="40" t="s">
        <v>90</v>
      </c>
      <c r="C3010" s="40" t="s">
        <v>68</v>
      </c>
      <c r="D3010" s="41"/>
      <c r="E3010" s="35">
        <v>4.2</v>
      </c>
    </row>
    <row r="3011" spans="1:5" ht="15.75">
      <c r="A3011" s="49">
        <v>40367</v>
      </c>
      <c r="B3011" s="40" t="s">
        <v>90</v>
      </c>
      <c r="C3011" s="40" t="s">
        <v>68</v>
      </c>
      <c r="D3011" s="41"/>
      <c r="E3011" s="35">
        <v>5.4</v>
      </c>
    </row>
    <row r="3012" spans="1:5" ht="15.75">
      <c r="A3012" s="49">
        <v>40367</v>
      </c>
      <c r="B3012" s="40" t="s">
        <v>90</v>
      </c>
      <c r="C3012" s="40" t="s">
        <v>68</v>
      </c>
      <c r="D3012" s="41"/>
      <c r="E3012" s="35">
        <v>5.8</v>
      </c>
    </row>
    <row r="3013" spans="1:5" ht="15.75">
      <c r="A3013" s="49">
        <v>40367</v>
      </c>
      <c r="B3013" s="40" t="s">
        <v>90</v>
      </c>
      <c r="C3013" s="40" t="s">
        <v>68</v>
      </c>
      <c r="D3013" s="41"/>
      <c r="E3013" s="35">
        <v>6.1</v>
      </c>
    </row>
    <row r="3014" spans="1:5" ht="15.75">
      <c r="A3014" s="49">
        <v>40367</v>
      </c>
      <c r="B3014" s="40" t="s">
        <v>90</v>
      </c>
      <c r="C3014" s="40" t="s">
        <v>68</v>
      </c>
      <c r="D3014" s="41"/>
      <c r="E3014" s="35">
        <v>6.6</v>
      </c>
    </row>
    <row r="3015" spans="1:5" ht="15.75">
      <c r="A3015" s="49">
        <v>40367</v>
      </c>
      <c r="B3015" s="40" t="s">
        <v>90</v>
      </c>
      <c r="C3015" s="40" t="s">
        <v>70</v>
      </c>
      <c r="D3015" s="41"/>
      <c r="E3015" s="35">
        <v>4.2</v>
      </c>
    </row>
    <row r="3016" spans="1:5" ht="15.75">
      <c r="A3016" s="49">
        <v>40367</v>
      </c>
      <c r="B3016" s="40" t="s">
        <v>90</v>
      </c>
      <c r="C3016" s="40" t="s">
        <v>70</v>
      </c>
      <c r="D3016" s="41"/>
      <c r="E3016" s="35">
        <v>5.4</v>
      </c>
    </row>
    <row r="3017" spans="1:5" ht="15.75">
      <c r="A3017" s="49">
        <v>40367</v>
      </c>
      <c r="B3017" s="40" t="s">
        <v>90</v>
      </c>
      <c r="C3017" s="40" t="s">
        <v>70</v>
      </c>
      <c r="D3017" s="41"/>
      <c r="E3017" s="35">
        <v>5.8</v>
      </c>
    </row>
    <row r="3018" spans="1:5" ht="15.75">
      <c r="A3018" s="49">
        <v>40367</v>
      </c>
      <c r="B3018" s="40" t="s">
        <v>90</v>
      </c>
      <c r="C3018" s="40" t="s">
        <v>70</v>
      </c>
      <c r="D3018" s="41"/>
      <c r="E3018" s="35">
        <v>6.1</v>
      </c>
    </row>
    <row r="3019" spans="1:5" ht="15.75">
      <c r="A3019" s="49">
        <v>40367</v>
      </c>
      <c r="B3019" s="40" t="s">
        <v>90</v>
      </c>
      <c r="C3019" s="40" t="s">
        <v>70</v>
      </c>
      <c r="D3019" s="41"/>
      <c r="E3019" s="35">
        <v>6.6</v>
      </c>
    </row>
    <row r="3020" spans="1:5" ht="15.75">
      <c r="A3020" s="49">
        <v>40367</v>
      </c>
      <c r="B3020" s="40" t="s">
        <v>90</v>
      </c>
      <c r="C3020" s="40" t="s">
        <v>71</v>
      </c>
      <c r="D3020" s="41"/>
      <c r="E3020" s="35">
        <v>4.2</v>
      </c>
    </row>
    <row r="3021" spans="1:5" ht="15.75">
      <c r="A3021" s="49">
        <v>40367</v>
      </c>
      <c r="B3021" s="40" t="s">
        <v>90</v>
      </c>
      <c r="C3021" s="40" t="s">
        <v>71</v>
      </c>
      <c r="D3021" s="41"/>
      <c r="E3021" s="35">
        <v>4.8</v>
      </c>
    </row>
    <row r="3022" spans="1:5" ht="15.75">
      <c r="A3022" s="49">
        <v>40367</v>
      </c>
      <c r="B3022" s="40" t="s">
        <v>90</v>
      </c>
      <c r="C3022" s="40" t="s">
        <v>71</v>
      </c>
      <c r="D3022" s="41"/>
      <c r="E3022" s="35">
        <v>5.0999999999999996</v>
      </c>
    </row>
    <row r="3023" spans="1:5" ht="15.75">
      <c r="A3023" s="49">
        <v>40367</v>
      </c>
      <c r="B3023" s="40" t="s">
        <v>90</v>
      </c>
      <c r="C3023" s="40" t="s">
        <v>71</v>
      </c>
      <c r="D3023" s="41"/>
      <c r="E3023" s="35">
        <v>5.4</v>
      </c>
    </row>
    <row r="3024" spans="1:5" ht="15.75">
      <c r="A3024" s="49">
        <v>40367</v>
      </c>
      <c r="B3024" s="40" t="s">
        <v>90</v>
      </c>
      <c r="C3024" s="40" t="s">
        <v>71</v>
      </c>
      <c r="D3024" s="41"/>
      <c r="E3024" s="35">
        <v>5.8</v>
      </c>
    </row>
    <row r="3025" spans="1:5" ht="15.75">
      <c r="A3025" s="49">
        <v>40367</v>
      </c>
      <c r="B3025" s="40" t="s">
        <v>90</v>
      </c>
      <c r="C3025" s="40" t="s">
        <v>71</v>
      </c>
      <c r="D3025" s="41"/>
      <c r="E3025" s="35">
        <v>6.1</v>
      </c>
    </row>
    <row r="3026" spans="1:5" ht="15.75">
      <c r="A3026" s="49">
        <v>40367</v>
      </c>
      <c r="B3026" s="40" t="s">
        <v>90</v>
      </c>
      <c r="C3026" s="40" t="s">
        <v>71</v>
      </c>
      <c r="D3026" s="41"/>
      <c r="E3026" s="35">
        <v>6.6</v>
      </c>
    </row>
    <row r="3027" spans="1:5" ht="15.75">
      <c r="A3027" s="49">
        <v>40367</v>
      </c>
      <c r="B3027" s="40" t="s">
        <v>90</v>
      </c>
      <c r="C3027" s="40" t="s">
        <v>72</v>
      </c>
      <c r="D3027" s="41"/>
      <c r="E3027" s="35">
        <v>4.2</v>
      </c>
    </row>
    <row r="3028" spans="1:5" ht="15.75">
      <c r="A3028" s="49">
        <v>40367</v>
      </c>
      <c r="B3028" s="40" t="s">
        <v>90</v>
      </c>
      <c r="C3028" s="40" t="s">
        <v>72</v>
      </c>
      <c r="D3028" s="41"/>
      <c r="E3028" s="35">
        <v>5.4</v>
      </c>
    </row>
    <row r="3029" spans="1:5" ht="15.75">
      <c r="A3029" s="49">
        <v>40367</v>
      </c>
      <c r="B3029" s="40" t="s">
        <v>90</v>
      </c>
      <c r="C3029" s="40" t="s">
        <v>72</v>
      </c>
      <c r="D3029" s="41"/>
      <c r="E3029" s="35">
        <v>5.8</v>
      </c>
    </row>
    <row r="3030" spans="1:5" ht="15.75">
      <c r="A3030" s="49">
        <v>40367</v>
      </c>
      <c r="B3030" s="40" t="s">
        <v>90</v>
      </c>
      <c r="C3030" s="40" t="s">
        <v>72</v>
      </c>
      <c r="D3030" s="41"/>
      <c r="E3030" s="35">
        <v>6.1</v>
      </c>
    </row>
    <row r="3031" spans="1:5" ht="15.75">
      <c r="A3031" s="49">
        <v>40367</v>
      </c>
      <c r="B3031" s="40" t="s">
        <v>90</v>
      </c>
      <c r="C3031" s="40" t="s">
        <v>72</v>
      </c>
      <c r="D3031" s="41"/>
      <c r="E3031" s="35">
        <v>6.6</v>
      </c>
    </row>
    <row r="3032" spans="1:5" ht="15.75">
      <c r="A3032" s="49">
        <v>40367</v>
      </c>
      <c r="B3032" s="40" t="s">
        <v>90</v>
      </c>
      <c r="C3032" s="40" t="s">
        <v>73</v>
      </c>
      <c r="D3032" s="41"/>
      <c r="E3032" s="35">
        <v>4.2</v>
      </c>
    </row>
    <row r="3033" spans="1:5" ht="15.75">
      <c r="A3033" s="49">
        <v>40367</v>
      </c>
      <c r="B3033" s="40" t="s">
        <v>90</v>
      </c>
      <c r="C3033" s="40" t="s">
        <v>74</v>
      </c>
      <c r="D3033" s="41"/>
      <c r="E3033" s="35">
        <v>4.2</v>
      </c>
    </row>
    <row r="3034" spans="1:5" ht="15.75">
      <c r="A3034" s="49">
        <v>40367</v>
      </c>
      <c r="B3034" s="40" t="s">
        <v>90</v>
      </c>
      <c r="C3034" s="40" t="s">
        <v>74</v>
      </c>
      <c r="D3034" s="41"/>
      <c r="E3034" s="35">
        <v>4.8</v>
      </c>
    </row>
    <row r="3035" spans="1:5" ht="15.75">
      <c r="A3035" s="49">
        <v>40367</v>
      </c>
      <c r="B3035" s="40" t="s">
        <v>90</v>
      </c>
      <c r="C3035" s="40" t="s">
        <v>74</v>
      </c>
      <c r="D3035" s="41"/>
      <c r="E3035" s="35">
        <v>5.4</v>
      </c>
    </row>
    <row r="3036" spans="1:5" ht="15.75">
      <c r="A3036" s="49">
        <v>40367</v>
      </c>
      <c r="B3036" s="40" t="s">
        <v>90</v>
      </c>
      <c r="C3036" s="40" t="s">
        <v>74</v>
      </c>
      <c r="D3036" s="41"/>
      <c r="E3036" s="35">
        <v>5.8</v>
      </c>
    </row>
    <row r="3037" spans="1:5" ht="15.75">
      <c r="A3037" s="49">
        <v>40367</v>
      </c>
      <c r="B3037" s="40" t="s">
        <v>90</v>
      </c>
      <c r="C3037" s="40" t="s">
        <v>74</v>
      </c>
      <c r="D3037" s="41"/>
      <c r="E3037" s="35">
        <v>6.1</v>
      </c>
    </row>
    <row r="3038" spans="1:5" ht="15.75">
      <c r="A3038" s="49">
        <v>40367</v>
      </c>
      <c r="B3038" s="40" t="s">
        <v>90</v>
      </c>
      <c r="C3038" s="40" t="s">
        <v>74</v>
      </c>
      <c r="D3038" s="41"/>
      <c r="E3038" s="35">
        <v>6.6</v>
      </c>
    </row>
    <row r="3039" spans="1:5" ht="15.75">
      <c r="A3039" s="49">
        <v>40395</v>
      </c>
      <c r="B3039" s="40" t="s">
        <v>90</v>
      </c>
      <c r="C3039" s="40" t="s">
        <v>68</v>
      </c>
      <c r="D3039" s="41"/>
      <c r="E3039" s="35">
        <v>2.8</v>
      </c>
    </row>
    <row r="3040" spans="1:5" ht="15.75">
      <c r="A3040" s="49">
        <v>40395</v>
      </c>
      <c r="B3040" s="40" t="s">
        <v>90</v>
      </c>
      <c r="C3040" s="40" t="s">
        <v>68</v>
      </c>
      <c r="D3040" s="41"/>
      <c r="E3040" s="35">
        <v>4.2</v>
      </c>
    </row>
    <row r="3041" spans="1:5" ht="15.75">
      <c r="A3041" s="49">
        <v>40395</v>
      </c>
      <c r="B3041" s="40" t="s">
        <v>90</v>
      </c>
      <c r="C3041" s="40" t="s">
        <v>68</v>
      </c>
      <c r="D3041" s="41"/>
      <c r="E3041" s="35">
        <v>4.4000000000000004</v>
      </c>
    </row>
    <row r="3042" spans="1:5" ht="15.75">
      <c r="A3042" s="49">
        <v>40395</v>
      </c>
      <c r="B3042" s="40" t="s">
        <v>90</v>
      </c>
      <c r="C3042" s="40" t="s">
        <v>68</v>
      </c>
      <c r="D3042" s="41"/>
      <c r="E3042" s="35">
        <v>5</v>
      </c>
    </row>
    <row r="3043" spans="1:5" ht="15.75">
      <c r="A3043" s="49">
        <v>40395</v>
      </c>
      <c r="B3043" s="40" t="s">
        <v>90</v>
      </c>
      <c r="C3043" s="40" t="s">
        <v>68</v>
      </c>
      <c r="D3043" s="41"/>
      <c r="E3043" s="35">
        <v>5.3</v>
      </c>
    </row>
    <row r="3044" spans="1:5" ht="15.75">
      <c r="A3044" s="49">
        <v>40395</v>
      </c>
      <c r="B3044" s="40" t="s">
        <v>90</v>
      </c>
      <c r="C3044" s="40" t="s">
        <v>68</v>
      </c>
      <c r="D3044" s="41"/>
      <c r="E3044" s="35">
        <v>5.6</v>
      </c>
    </row>
    <row r="3045" spans="1:5" ht="15.75">
      <c r="A3045" s="49">
        <v>40395</v>
      </c>
      <c r="B3045" s="40" t="s">
        <v>90</v>
      </c>
      <c r="C3045" s="40" t="s">
        <v>68</v>
      </c>
      <c r="D3045" s="41"/>
      <c r="E3045" s="35">
        <v>5.8</v>
      </c>
    </row>
    <row r="3046" spans="1:5" ht="15.75">
      <c r="A3046" s="49">
        <v>40395</v>
      </c>
      <c r="B3046" s="40" t="s">
        <v>90</v>
      </c>
      <c r="C3046" s="40" t="s">
        <v>68</v>
      </c>
      <c r="D3046" s="41"/>
      <c r="E3046" s="35">
        <v>6</v>
      </c>
    </row>
    <row r="3047" spans="1:5" ht="15.75">
      <c r="A3047" s="49">
        <v>40395</v>
      </c>
      <c r="B3047" s="40" t="s">
        <v>90</v>
      </c>
      <c r="C3047" s="40" t="s">
        <v>69</v>
      </c>
      <c r="D3047" s="41"/>
      <c r="E3047" s="35">
        <v>2.8</v>
      </c>
    </row>
    <row r="3048" spans="1:5" ht="15.75">
      <c r="A3048" s="49">
        <v>40395</v>
      </c>
      <c r="B3048" s="40" t="s">
        <v>90</v>
      </c>
      <c r="C3048" s="40" t="s">
        <v>69</v>
      </c>
      <c r="D3048" s="41"/>
      <c r="E3048" s="35">
        <v>4.2</v>
      </c>
    </row>
    <row r="3049" spans="1:5" ht="15.75">
      <c r="A3049" s="49">
        <v>40395</v>
      </c>
      <c r="B3049" s="40" t="s">
        <v>90</v>
      </c>
      <c r="C3049" s="40" t="s">
        <v>69</v>
      </c>
      <c r="D3049" s="41"/>
      <c r="E3049" s="35">
        <v>4.4000000000000004</v>
      </c>
    </row>
    <row r="3050" spans="1:5" ht="15.75">
      <c r="A3050" s="49">
        <v>40395</v>
      </c>
      <c r="B3050" s="40" t="s">
        <v>90</v>
      </c>
      <c r="C3050" s="40" t="s">
        <v>69</v>
      </c>
      <c r="D3050" s="41"/>
      <c r="E3050" s="35">
        <v>4.75</v>
      </c>
    </row>
    <row r="3051" spans="1:5" ht="15.75">
      <c r="A3051" s="49">
        <v>40395</v>
      </c>
      <c r="B3051" s="40" t="s">
        <v>90</v>
      </c>
      <c r="C3051" s="40" t="s">
        <v>69</v>
      </c>
      <c r="D3051" s="41"/>
      <c r="E3051" s="35">
        <v>5</v>
      </c>
    </row>
    <row r="3052" spans="1:5" ht="15.75">
      <c r="A3052" s="49">
        <v>40395</v>
      </c>
      <c r="B3052" s="40" t="s">
        <v>90</v>
      </c>
      <c r="C3052" s="40" t="s">
        <v>69</v>
      </c>
      <c r="D3052" s="41"/>
      <c r="E3052" s="35">
        <v>5.3</v>
      </c>
    </row>
    <row r="3053" spans="1:5" ht="15.75">
      <c r="A3053" s="49">
        <v>40395</v>
      </c>
      <c r="B3053" s="40" t="s">
        <v>90</v>
      </c>
      <c r="C3053" s="40" t="s">
        <v>69</v>
      </c>
      <c r="D3053" s="41"/>
      <c r="E3053" s="35">
        <v>5.6</v>
      </c>
    </row>
    <row r="3054" spans="1:5" ht="15.75">
      <c r="A3054" s="49">
        <v>40395</v>
      </c>
      <c r="B3054" s="40" t="s">
        <v>90</v>
      </c>
      <c r="C3054" s="40" t="s">
        <v>69</v>
      </c>
      <c r="D3054" s="41"/>
      <c r="E3054" s="35">
        <v>5.8</v>
      </c>
    </row>
    <row r="3055" spans="1:5" ht="15.75">
      <c r="A3055" s="49">
        <v>40395</v>
      </c>
      <c r="B3055" s="40" t="s">
        <v>90</v>
      </c>
      <c r="C3055" s="40" t="s">
        <v>69</v>
      </c>
      <c r="D3055" s="41"/>
      <c r="E3055" s="35">
        <v>6</v>
      </c>
    </row>
    <row r="3056" spans="1:5" ht="15.75">
      <c r="A3056" s="49">
        <v>40395</v>
      </c>
      <c r="B3056" s="40" t="s">
        <v>90</v>
      </c>
      <c r="C3056" s="40" t="s">
        <v>69</v>
      </c>
      <c r="D3056" s="41"/>
      <c r="E3056" s="35">
        <v>6.4</v>
      </c>
    </row>
    <row r="3057" spans="1:5" ht="15.75">
      <c r="A3057" s="49">
        <v>40395</v>
      </c>
      <c r="B3057" s="40" t="s">
        <v>90</v>
      </c>
      <c r="C3057" s="40" t="s">
        <v>69</v>
      </c>
      <c r="D3057" s="41"/>
      <c r="E3057" s="35">
        <v>6.6</v>
      </c>
    </row>
    <row r="3058" spans="1:5" ht="15.75">
      <c r="A3058" s="49">
        <v>40395</v>
      </c>
      <c r="B3058" s="40" t="s">
        <v>90</v>
      </c>
      <c r="C3058" s="40" t="s">
        <v>69</v>
      </c>
      <c r="D3058" s="41"/>
      <c r="E3058" s="35">
        <v>7</v>
      </c>
    </row>
    <row r="3059" spans="1:5" ht="15.75">
      <c r="A3059" s="49">
        <v>40395</v>
      </c>
      <c r="B3059" s="40" t="s">
        <v>90</v>
      </c>
      <c r="C3059" s="40" t="s">
        <v>69</v>
      </c>
      <c r="D3059" s="41"/>
      <c r="E3059" s="35">
        <v>7.2</v>
      </c>
    </row>
    <row r="3060" spans="1:5" ht="15.75">
      <c r="A3060" s="49">
        <v>40395</v>
      </c>
      <c r="B3060" s="40" t="s">
        <v>90</v>
      </c>
      <c r="C3060" s="40" t="s">
        <v>70</v>
      </c>
      <c r="D3060" s="41"/>
      <c r="E3060" s="35">
        <v>2.8</v>
      </c>
    </row>
    <row r="3061" spans="1:5" ht="15.75">
      <c r="A3061" s="49">
        <v>40395</v>
      </c>
      <c r="B3061" s="40" t="s">
        <v>90</v>
      </c>
      <c r="C3061" s="40" t="s">
        <v>70</v>
      </c>
      <c r="D3061" s="41"/>
      <c r="E3061" s="35">
        <v>4.2</v>
      </c>
    </row>
    <row r="3062" spans="1:5" ht="15.75">
      <c r="A3062" s="49">
        <v>40395</v>
      </c>
      <c r="B3062" s="40" t="s">
        <v>90</v>
      </c>
      <c r="C3062" s="40" t="s">
        <v>70</v>
      </c>
      <c r="D3062" s="41"/>
      <c r="E3062" s="35">
        <v>4.4000000000000004</v>
      </c>
    </row>
    <row r="3063" spans="1:5" ht="15.75">
      <c r="A3063" s="49">
        <v>40395</v>
      </c>
      <c r="B3063" s="40" t="s">
        <v>90</v>
      </c>
      <c r="C3063" s="40" t="s">
        <v>70</v>
      </c>
      <c r="D3063" s="41"/>
      <c r="E3063" s="35">
        <v>5</v>
      </c>
    </row>
    <row r="3064" spans="1:5" ht="15.75">
      <c r="A3064" s="49">
        <v>40395</v>
      </c>
      <c r="B3064" s="40" t="s">
        <v>90</v>
      </c>
      <c r="C3064" s="40" t="s">
        <v>70</v>
      </c>
      <c r="D3064" s="41"/>
      <c r="E3064" s="35">
        <v>5.3</v>
      </c>
    </row>
    <row r="3065" spans="1:5" ht="15.75">
      <c r="A3065" s="49">
        <v>40395</v>
      </c>
      <c r="B3065" s="40" t="s">
        <v>90</v>
      </c>
      <c r="C3065" s="40" t="s">
        <v>70</v>
      </c>
      <c r="D3065" s="41"/>
      <c r="E3065" s="35">
        <v>5.6</v>
      </c>
    </row>
    <row r="3066" spans="1:5" ht="15.75">
      <c r="A3066" s="49">
        <v>40395</v>
      </c>
      <c r="B3066" s="40" t="s">
        <v>90</v>
      </c>
      <c r="C3066" s="40" t="s">
        <v>70</v>
      </c>
      <c r="D3066" s="41"/>
      <c r="E3066" s="35">
        <v>5.8</v>
      </c>
    </row>
    <row r="3067" spans="1:5" ht="15.75">
      <c r="A3067" s="49">
        <v>40395</v>
      </c>
      <c r="B3067" s="40" t="s">
        <v>90</v>
      </c>
      <c r="C3067" s="40" t="s">
        <v>70</v>
      </c>
      <c r="D3067" s="41"/>
      <c r="E3067" s="35">
        <v>6</v>
      </c>
    </row>
    <row r="3068" spans="1:5" ht="15.75">
      <c r="A3068" s="49">
        <v>40395</v>
      </c>
      <c r="B3068" s="40" t="s">
        <v>90</v>
      </c>
      <c r="C3068" s="40" t="s">
        <v>70</v>
      </c>
      <c r="D3068" s="41"/>
      <c r="E3068" s="35">
        <v>6.4</v>
      </c>
    </row>
    <row r="3069" spans="1:5" ht="15.75">
      <c r="A3069" s="49">
        <v>40395</v>
      </c>
      <c r="B3069" s="40" t="s">
        <v>90</v>
      </c>
      <c r="C3069" s="40" t="s">
        <v>71</v>
      </c>
      <c r="D3069" s="41"/>
      <c r="E3069" s="35">
        <v>2.8</v>
      </c>
    </row>
    <row r="3070" spans="1:5" ht="15.75">
      <c r="A3070" s="49">
        <v>40395</v>
      </c>
      <c r="B3070" s="40" t="s">
        <v>90</v>
      </c>
      <c r="C3070" s="40" t="s">
        <v>71</v>
      </c>
      <c r="D3070" s="41"/>
      <c r="E3070" s="35">
        <v>4.2</v>
      </c>
    </row>
    <row r="3071" spans="1:5" ht="15.75">
      <c r="A3071" s="49">
        <v>40395</v>
      </c>
      <c r="B3071" s="40" t="s">
        <v>90</v>
      </c>
      <c r="C3071" s="40" t="s">
        <v>71</v>
      </c>
      <c r="D3071" s="41"/>
      <c r="E3071" s="35">
        <v>4.4000000000000004</v>
      </c>
    </row>
    <row r="3072" spans="1:5" ht="15.75">
      <c r="A3072" s="49">
        <v>40395</v>
      </c>
      <c r="B3072" s="40" t="s">
        <v>90</v>
      </c>
      <c r="C3072" s="40" t="s">
        <v>71</v>
      </c>
      <c r="D3072" s="41"/>
      <c r="E3072" s="35">
        <v>5</v>
      </c>
    </row>
    <row r="3073" spans="1:5" ht="15.75">
      <c r="A3073" s="49">
        <v>40395</v>
      </c>
      <c r="B3073" s="40" t="s">
        <v>90</v>
      </c>
      <c r="C3073" s="40" t="s">
        <v>71</v>
      </c>
      <c r="D3073" s="41"/>
      <c r="E3073" s="35">
        <v>5.3</v>
      </c>
    </row>
    <row r="3074" spans="1:5" ht="15.75">
      <c r="A3074" s="49">
        <v>40395</v>
      </c>
      <c r="B3074" s="40" t="s">
        <v>90</v>
      </c>
      <c r="C3074" s="40" t="s">
        <v>71</v>
      </c>
      <c r="D3074" s="41"/>
      <c r="E3074" s="35">
        <v>5.6</v>
      </c>
    </row>
    <row r="3075" spans="1:5" ht="15.75">
      <c r="A3075" s="49">
        <v>40395</v>
      </c>
      <c r="B3075" s="40" t="s">
        <v>90</v>
      </c>
      <c r="C3075" s="40" t="s">
        <v>71</v>
      </c>
      <c r="D3075" s="41"/>
      <c r="E3075" s="35">
        <v>5.8</v>
      </c>
    </row>
    <row r="3076" spans="1:5" ht="15.75">
      <c r="A3076" s="49">
        <v>40395</v>
      </c>
      <c r="B3076" s="40" t="s">
        <v>90</v>
      </c>
      <c r="C3076" s="40" t="s">
        <v>71</v>
      </c>
      <c r="D3076" s="41"/>
      <c r="E3076" s="35">
        <v>6</v>
      </c>
    </row>
    <row r="3077" spans="1:5" ht="15.75">
      <c r="A3077" s="49">
        <v>40395</v>
      </c>
      <c r="B3077" s="40" t="s">
        <v>90</v>
      </c>
      <c r="C3077" s="40" t="s">
        <v>71</v>
      </c>
      <c r="D3077" s="41"/>
      <c r="E3077" s="35">
        <v>6.4</v>
      </c>
    </row>
    <row r="3078" spans="1:5" ht="15.75">
      <c r="A3078" s="49">
        <v>40395</v>
      </c>
      <c r="B3078" s="40" t="s">
        <v>90</v>
      </c>
      <c r="C3078" s="40" t="s">
        <v>71</v>
      </c>
      <c r="D3078" s="41"/>
      <c r="E3078" s="35">
        <v>6.6</v>
      </c>
    </row>
    <row r="3079" spans="1:5" ht="15.75">
      <c r="A3079" s="49">
        <v>40395</v>
      </c>
      <c r="B3079" s="40" t="s">
        <v>90</v>
      </c>
      <c r="C3079" s="40" t="s">
        <v>71</v>
      </c>
      <c r="D3079" s="41"/>
      <c r="E3079" s="35">
        <v>7</v>
      </c>
    </row>
    <row r="3080" spans="1:5" ht="15.75">
      <c r="A3080" s="49">
        <v>40395</v>
      </c>
      <c r="B3080" s="40" t="s">
        <v>90</v>
      </c>
      <c r="C3080" s="40" t="s">
        <v>71</v>
      </c>
      <c r="D3080" s="41"/>
      <c r="E3080" s="35">
        <v>7.2</v>
      </c>
    </row>
    <row r="3081" spans="1:5" ht="15.75">
      <c r="A3081" s="49">
        <v>40395</v>
      </c>
      <c r="B3081" s="40" t="s">
        <v>90</v>
      </c>
      <c r="C3081" s="40" t="s">
        <v>72</v>
      </c>
      <c r="D3081" s="41"/>
      <c r="E3081" s="35">
        <v>2.8</v>
      </c>
    </row>
    <row r="3082" spans="1:5" ht="15.75">
      <c r="A3082" s="49">
        <v>40395</v>
      </c>
      <c r="B3082" s="40" t="s">
        <v>90</v>
      </c>
      <c r="C3082" s="40" t="s">
        <v>72</v>
      </c>
      <c r="D3082" s="41"/>
      <c r="E3082" s="35">
        <v>4.2</v>
      </c>
    </row>
    <row r="3083" spans="1:5" ht="15.75">
      <c r="A3083" s="49">
        <v>40395</v>
      </c>
      <c r="B3083" s="40" t="s">
        <v>90</v>
      </c>
      <c r="C3083" s="40" t="s">
        <v>72</v>
      </c>
      <c r="D3083" s="41"/>
      <c r="E3083" s="35">
        <v>4.4000000000000004</v>
      </c>
    </row>
    <row r="3084" spans="1:5" ht="15.75">
      <c r="A3084" s="49">
        <v>40395</v>
      </c>
      <c r="B3084" s="40" t="s">
        <v>90</v>
      </c>
      <c r="C3084" s="40" t="s">
        <v>72</v>
      </c>
      <c r="D3084" s="41"/>
      <c r="E3084" s="35">
        <v>5</v>
      </c>
    </row>
    <row r="3085" spans="1:5" ht="15.75">
      <c r="A3085" s="49">
        <v>40395</v>
      </c>
      <c r="B3085" s="40" t="s">
        <v>90</v>
      </c>
      <c r="C3085" s="40" t="s">
        <v>72</v>
      </c>
      <c r="D3085" s="41"/>
      <c r="E3085" s="35">
        <v>5.3</v>
      </c>
    </row>
    <row r="3086" spans="1:5" ht="15.75">
      <c r="A3086" s="49">
        <v>40395</v>
      </c>
      <c r="B3086" s="40" t="s">
        <v>90</v>
      </c>
      <c r="C3086" s="40" t="s">
        <v>72</v>
      </c>
      <c r="D3086" s="41"/>
      <c r="E3086" s="35">
        <v>5.6</v>
      </c>
    </row>
    <row r="3087" spans="1:5" ht="15.75">
      <c r="A3087" s="49">
        <v>40395</v>
      </c>
      <c r="B3087" s="40" t="s">
        <v>90</v>
      </c>
      <c r="C3087" s="40" t="s">
        <v>72</v>
      </c>
      <c r="D3087" s="41"/>
      <c r="E3087" s="35">
        <v>5.8</v>
      </c>
    </row>
    <row r="3088" spans="1:5" ht="15.75">
      <c r="A3088" s="49">
        <v>40395</v>
      </c>
      <c r="B3088" s="40" t="s">
        <v>90</v>
      </c>
      <c r="C3088" s="40" t="s">
        <v>72</v>
      </c>
      <c r="D3088" s="41"/>
      <c r="E3088" s="35">
        <v>6</v>
      </c>
    </row>
    <row r="3089" spans="1:5" ht="15.75">
      <c r="A3089" s="49">
        <v>40395</v>
      </c>
      <c r="B3089" s="40" t="s">
        <v>90</v>
      </c>
      <c r="C3089" s="40" t="s">
        <v>72</v>
      </c>
      <c r="D3089" s="41"/>
      <c r="E3089" s="35">
        <v>6.4</v>
      </c>
    </row>
    <row r="3090" spans="1:5" ht="15.75">
      <c r="A3090" s="49">
        <v>40395</v>
      </c>
      <c r="B3090" s="40" t="s">
        <v>90</v>
      </c>
      <c r="C3090" s="40" t="s">
        <v>72</v>
      </c>
      <c r="D3090" s="41"/>
      <c r="E3090" s="35">
        <v>6.6</v>
      </c>
    </row>
    <row r="3091" spans="1:5" ht="15.75">
      <c r="A3091" s="49">
        <v>40395</v>
      </c>
      <c r="B3091" s="40" t="s">
        <v>90</v>
      </c>
      <c r="C3091" s="40" t="s">
        <v>72</v>
      </c>
      <c r="D3091" s="41"/>
      <c r="E3091" s="35">
        <v>7</v>
      </c>
    </row>
    <row r="3092" spans="1:5" ht="15.75">
      <c r="A3092" s="49">
        <v>40395</v>
      </c>
      <c r="B3092" s="40" t="s">
        <v>90</v>
      </c>
      <c r="C3092" s="40" t="s">
        <v>72</v>
      </c>
      <c r="D3092" s="41"/>
      <c r="E3092" s="35">
        <v>7.2</v>
      </c>
    </row>
    <row r="3093" spans="1:5" ht="15.75">
      <c r="A3093" s="49">
        <v>40395</v>
      </c>
      <c r="B3093" s="40" t="s">
        <v>90</v>
      </c>
      <c r="C3093" s="40" t="s">
        <v>73</v>
      </c>
      <c r="D3093" s="41"/>
      <c r="E3093" s="35">
        <v>2.8</v>
      </c>
    </row>
    <row r="3094" spans="1:5" ht="15.75">
      <c r="A3094" s="49">
        <v>40395</v>
      </c>
      <c r="B3094" s="40" t="s">
        <v>90</v>
      </c>
      <c r="C3094" s="40" t="s">
        <v>73</v>
      </c>
      <c r="D3094" s="41"/>
      <c r="E3094" s="35">
        <v>4.2</v>
      </c>
    </row>
    <row r="3095" spans="1:5" ht="15.75">
      <c r="A3095" s="49">
        <v>40395</v>
      </c>
      <c r="B3095" s="40" t="s">
        <v>90</v>
      </c>
      <c r="C3095" s="40" t="s">
        <v>73</v>
      </c>
      <c r="D3095" s="41"/>
      <c r="E3095" s="35">
        <v>4.4000000000000004</v>
      </c>
    </row>
    <row r="3096" spans="1:5" ht="15.75">
      <c r="A3096" s="49">
        <v>40395</v>
      </c>
      <c r="B3096" s="40" t="s">
        <v>90</v>
      </c>
      <c r="C3096" s="40" t="s">
        <v>73</v>
      </c>
      <c r="D3096" s="41"/>
      <c r="E3096" s="35">
        <v>5</v>
      </c>
    </row>
    <row r="3097" spans="1:5" ht="15.75">
      <c r="A3097" s="49">
        <v>40395</v>
      </c>
      <c r="B3097" s="40" t="s">
        <v>90</v>
      </c>
      <c r="C3097" s="40" t="s">
        <v>73</v>
      </c>
      <c r="D3097" s="41"/>
      <c r="E3097" s="35">
        <v>5.3</v>
      </c>
    </row>
    <row r="3098" spans="1:5" ht="15.75">
      <c r="A3098" s="49">
        <v>40395</v>
      </c>
      <c r="B3098" s="40" t="s">
        <v>90</v>
      </c>
      <c r="C3098" s="40" t="s">
        <v>73</v>
      </c>
      <c r="D3098" s="41"/>
      <c r="E3098" s="35">
        <v>5.6</v>
      </c>
    </row>
    <row r="3099" spans="1:5" ht="15.75">
      <c r="A3099" s="49">
        <v>40395</v>
      </c>
      <c r="B3099" s="40" t="s">
        <v>90</v>
      </c>
      <c r="C3099" s="40" t="s">
        <v>73</v>
      </c>
      <c r="D3099" s="41"/>
      <c r="E3099" s="35">
        <v>5.8</v>
      </c>
    </row>
    <row r="3100" spans="1:5" ht="15.75">
      <c r="A3100" s="49">
        <v>40395</v>
      </c>
      <c r="B3100" s="40" t="s">
        <v>90</v>
      </c>
      <c r="C3100" s="40" t="s">
        <v>73</v>
      </c>
      <c r="D3100" s="41"/>
      <c r="E3100" s="35">
        <v>6</v>
      </c>
    </row>
    <row r="3101" spans="1:5" ht="15.75">
      <c r="A3101" s="49">
        <v>40395</v>
      </c>
      <c r="B3101" s="40" t="s">
        <v>90</v>
      </c>
      <c r="C3101" s="40" t="s">
        <v>73</v>
      </c>
      <c r="D3101" s="41"/>
      <c r="E3101" s="35">
        <v>6.4</v>
      </c>
    </row>
    <row r="3102" spans="1:5" ht="15.75">
      <c r="A3102" s="49">
        <v>40395</v>
      </c>
      <c r="B3102" s="40" t="s">
        <v>90</v>
      </c>
      <c r="C3102" s="40" t="s">
        <v>73</v>
      </c>
      <c r="D3102" s="41"/>
      <c r="E3102" s="35">
        <v>6.6</v>
      </c>
    </row>
    <row r="3103" spans="1:5" ht="15.75">
      <c r="A3103" s="49">
        <v>40395</v>
      </c>
      <c r="B3103" s="40" t="s">
        <v>90</v>
      </c>
      <c r="C3103" s="40" t="s">
        <v>73</v>
      </c>
      <c r="D3103" s="41"/>
      <c r="E3103" s="35">
        <v>7</v>
      </c>
    </row>
    <row r="3104" spans="1:5" ht="15.75">
      <c r="A3104" s="49">
        <v>40395</v>
      </c>
      <c r="B3104" s="40" t="s">
        <v>90</v>
      </c>
      <c r="C3104" s="40" t="s">
        <v>73</v>
      </c>
      <c r="D3104" s="41"/>
      <c r="E3104" s="35">
        <v>7.2</v>
      </c>
    </row>
    <row r="3105" spans="1:5" ht="15.75">
      <c r="A3105" s="49">
        <v>40395</v>
      </c>
      <c r="B3105" s="40" t="s">
        <v>90</v>
      </c>
      <c r="C3105" s="40" t="s">
        <v>74</v>
      </c>
      <c r="D3105" s="41"/>
      <c r="E3105" s="35">
        <v>2.8</v>
      </c>
    </row>
    <row r="3106" spans="1:5" ht="15.75">
      <c r="A3106" s="49">
        <v>40395</v>
      </c>
      <c r="B3106" s="40" t="s">
        <v>90</v>
      </c>
      <c r="C3106" s="40" t="s">
        <v>74</v>
      </c>
      <c r="D3106" s="41"/>
      <c r="E3106" s="35">
        <v>4.2</v>
      </c>
    </row>
    <row r="3107" spans="1:5" ht="15.75">
      <c r="A3107" s="49">
        <v>40395</v>
      </c>
      <c r="B3107" s="40" t="s">
        <v>90</v>
      </c>
      <c r="C3107" s="40" t="s">
        <v>74</v>
      </c>
      <c r="D3107" s="41"/>
      <c r="E3107" s="35">
        <v>4.4000000000000004</v>
      </c>
    </row>
    <row r="3108" spans="1:5" ht="15.75">
      <c r="A3108" s="49">
        <v>40395</v>
      </c>
      <c r="B3108" s="40" t="s">
        <v>90</v>
      </c>
      <c r="C3108" s="40" t="s">
        <v>74</v>
      </c>
      <c r="D3108" s="41"/>
      <c r="E3108" s="35">
        <v>4.75</v>
      </c>
    </row>
    <row r="3109" spans="1:5" ht="15.75">
      <c r="A3109" s="49">
        <v>40395</v>
      </c>
      <c r="B3109" s="40" t="s">
        <v>90</v>
      </c>
      <c r="C3109" s="40" t="s">
        <v>74</v>
      </c>
      <c r="D3109" s="41"/>
      <c r="E3109" s="35">
        <v>5</v>
      </c>
    </row>
    <row r="3110" spans="1:5" ht="15.75">
      <c r="A3110" s="49">
        <v>40395</v>
      </c>
      <c r="B3110" s="40" t="s">
        <v>90</v>
      </c>
      <c r="C3110" s="40" t="s">
        <v>74</v>
      </c>
      <c r="D3110" s="41"/>
      <c r="E3110" s="35">
        <v>5.3</v>
      </c>
    </row>
    <row r="3111" spans="1:5" ht="15.75">
      <c r="A3111" s="49">
        <v>40395</v>
      </c>
      <c r="B3111" s="40" t="s">
        <v>90</v>
      </c>
      <c r="C3111" s="40" t="s">
        <v>74</v>
      </c>
      <c r="D3111" s="41"/>
      <c r="E3111" s="35">
        <v>5.6</v>
      </c>
    </row>
    <row r="3112" spans="1:5" ht="15.75">
      <c r="A3112" s="49">
        <v>40395</v>
      </c>
      <c r="B3112" s="40" t="s">
        <v>90</v>
      </c>
      <c r="C3112" s="40" t="s">
        <v>74</v>
      </c>
      <c r="D3112" s="41"/>
      <c r="E3112" s="35">
        <v>5.8</v>
      </c>
    </row>
    <row r="3113" spans="1:5" ht="15.75">
      <c r="A3113" s="49">
        <v>40395</v>
      </c>
      <c r="B3113" s="40" t="s">
        <v>90</v>
      </c>
      <c r="C3113" s="40" t="s">
        <v>74</v>
      </c>
      <c r="D3113" s="41"/>
      <c r="E3113" s="35">
        <v>6</v>
      </c>
    </row>
    <row r="3114" spans="1:5" ht="15.75">
      <c r="A3114" s="49">
        <v>40395</v>
      </c>
      <c r="B3114" s="40" t="s">
        <v>90</v>
      </c>
      <c r="C3114" s="40" t="s">
        <v>74</v>
      </c>
      <c r="D3114" s="41"/>
      <c r="E3114" s="35">
        <v>6.4</v>
      </c>
    </row>
    <row r="3115" spans="1:5" ht="15.75">
      <c r="A3115" s="49">
        <v>40395</v>
      </c>
      <c r="B3115" s="40" t="s">
        <v>90</v>
      </c>
      <c r="C3115" s="40" t="s">
        <v>74</v>
      </c>
      <c r="D3115" s="41"/>
      <c r="E3115" s="35">
        <v>6.6</v>
      </c>
    </row>
    <row r="3116" spans="1:5" ht="15.75">
      <c r="A3116" s="49">
        <v>40395</v>
      </c>
      <c r="B3116" s="40" t="s">
        <v>90</v>
      </c>
      <c r="C3116" s="40" t="s">
        <v>74</v>
      </c>
      <c r="D3116" s="41"/>
      <c r="E3116" s="35">
        <v>7</v>
      </c>
    </row>
    <row r="3117" spans="1:5" ht="15.75">
      <c r="A3117" s="49">
        <v>40395</v>
      </c>
      <c r="B3117" s="40" t="s">
        <v>90</v>
      </c>
      <c r="C3117" s="40" t="s">
        <v>75</v>
      </c>
      <c r="D3117" s="41"/>
      <c r="E3117" s="35">
        <v>2.8</v>
      </c>
    </row>
    <row r="3118" spans="1:5" ht="15.75">
      <c r="A3118" s="49">
        <v>40395</v>
      </c>
      <c r="B3118" s="40" t="s">
        <v>90</v>
      </c>
      <c r="C3118" s="40" t="s">
        <v>75</v>
      </c>
      <c r="D3118" s="41"/>
      <c r="E3118" s="35">
        <v>4.2</v>
      </c>
    </row>
    <row r="3119" spans="1:5" ht="15.75">
      <c r="A3119" s="49">
        <v>40395</v>
      </c>
      <c r="B3119" s="40" t="s">
        <v>90</v>
      </c>
      <c r="C3119" s="40" t="s">
        <v>75</v>
      </c>
      <c r="D3119" s="41"/>
      <c r="E3119" s="35">
        <v>4.4000000000000004</v>
      </c>
    </row>
    <row r="3120" spans="1:5" ht="15.75">
      <c r="A3120" s="49">
        <v>40395</v>
      </c>
      <c r="B3120" s="40" t="s">
        <v>90</v>
      </c>
      <c r="C3120" s="40" t="s">
        <v>75</v>
      </c>
      <c r="D3120" s="41"/>
      <c r="E3120" s="35">
        <v>4.75</v>
      </c>
    </row>
    <row r="3121" spans="1:5" ht="15.75">
      <c r="A3121" s="49">
        <v>40395</v>
      </c>
      <c r="B3121" s="40" t="s">
        <v>90</v>
      </c>
      <c r="C3121" s="40" t="s">
        <v>75</v>
      </c>
      <c r="D3121" s="41"/>
      <c r="E3121" s="35">
        <v>5</v>
      </c>
    </row>
    <row r="3122" spans="1:5" ht="15.75">
      <c r="A3122" s="49">
        <v>40395</v>
      </c>
      <c r="B3122" s="40" t="s">
        <v>90</v>
      </c>
      <c r="C3122" s="40" t="s">
        <v>75</v>
      </c>
      <c r="D3122" s="41"/>
      <c r="E3122" s="35">
        <v>5.3</v>
      </c>
    </row>
    <row r="3123" spans="1:5" ht="15.75">
      <c r="A3123" s="49">
        <v>40395</v>
      </c>
      <c r="B3123" s="40" t="s">
        <v>90</v>
      </c>
      <c r="C3123" s="40" t="s">
        <v>75</v>
      </c>
      <c r="D3123" s="41"/>
      <c r="E3123" s="35">
        <v>5.6</v>
      </c>
    </row>
    <row r="3124" spans="1:5" ht="15.75">
      <c r="A3124" s="49">
        <v>40395</v>
      </c>
      <c r="B3124" s="40" t="s">
        <v>90</v>
      </c>
      <c r="C3124" s="40" t="s">
        <v>75</v>
      </c>
      <c r="D3124" s="41"/>
      <c r="E3124" s="35">
        <v>5.8</v>
      </c>
    </row>
    <row r="3125" spans="1:5" ht="15.75">
      <c r="A3125" s="49">
        <v>40395</v>
      </c>
      <c r="B3125" s="40" t="s">
        <v>90</v>
      </c>
      <c r="C3125" s="40" t="s">
        <v>75</v>
      </c>
      <c r="D3125" s="41"/>
      <c r="E3125" s="35">
        <v>6</v>
      </c>
    </row>
    <row r="3126" spans="1:5" ht="15.75">
      <c r="A3126" s="49">
        <v>40395</v>
      </c>
      <c r="B3126" s="40" t="s">
        <v>90</v>
      </c>
      <c r="C3126" s="40" t="s">
        <v>75</v>
      </c>
      <c r="D3126" s="41"/>
      <c r="E3126" s="35">
        <v>6.4</v>
      </c>
    </row>
    <row r="3127" spans="1:5" ht="15.75">
      <c r="A3127" s="49">
        <v>40395</v>
      </c>
      <c r="B3127" s="40" t="s">
        <v>90</v>
      </c>
      <c r="C3127" s="40" t="s">
        <v>75</v>
      </c>
      <c r="D3127" s="41"/>
      <c r="E3127" s="35">
        <v>6.6</v>
      </c>
    </row>
    <row r="3128" spans="1:5" ht="15.75">
      <c r="A3128" s="49">
        <v>40395</v>
      </c>
      <c r="B3128" s="40" t="s">
        <v>90</v>
      </c>
      <c r="C3128" s="40" t="s">
        <v>75</v>
      </c>
      <c r="D3128" s="41"/>
      <c r="E3128" s="35">
        <v>7</v>
      </c>
    </row>
    <row r="3129" spans="1:5" ht="15.75">
      <c r="A3129" s="49">
        <v>40423</v>
      </c>
      <c r="B3129" s="40" t="s">
        <v>90</v>
      </c>
      <c r="C3129" s="40" t="s">
        <v>68</v>
      </c>
      <c r="D3129" s="41"/>
      <c r="E3129" s="35">
        <v>3.1</v>
      </c>
    </row>
    <row r="3130" spans="1:5" ht="15.75">
      <c r="A3130" s="49">
        <v>40423</v>
      </c>
      <c r="B3130" s="40" t="s">
        <v>90</v>
      </c>
      <c r="C3130" s="40" t="s">
        <v>68</v>
      </c>
      <c r="D3130" s="41"/>
      <c r="E3130" s="35">
        <v>5</v>
      </c>
    </row>
    <row r="3131" spans="1:5" ht="15.75">
      <c r="A3131" s="49">
        <v>40423</v>
      </c>
      <c r="B3131" s="40" t="s">
        <v>90</v>
      </c>
      <c r="C3131" s="40" t="s">
        <v>68</v>
      </c>
      <c r="D3131" s="41"/>
      <c r="E3131" s="35">
        <v>5.4</v>
      </c>
    </row>
    <row r="3132" spans="1:5" ht="15.75">
      <c r="A3132" s="49">
        <v>40423</v>
      </c>
      <c r="B3132" s="40" t="s">
        <v>90</v>
      </c>
      <c r="C3132" s="40" t="s">
        <v>68</v>
      </c>
      <c r="D3132" s="41"/>
      <c r="E3132" s="35">
        <v>5.9</v>
      </c>
    </row>
    <row r="3133" spans="1:5" ht="15.75">
      <c r="A3133" s="49">
        <v>40423</v>
      </c>
      <c r="B3133" s="40" t="s">
        <v>90</v>
      </c>
      <c r="C3133" s="40" t="s">
        <v>68</v>
      </c>
      <c r="D3133" s="41"/>
      <c r="E3133" s="35">
        <v>6.2</v>
      </c>
    </row>
    <row r="3134" spans="1:5" ht="15.75">
      <c r="A3134" s="49">
        <v>40423</v>
      </c>
      <c r="B3134" s="40" t="s">
        <v>90</v>
      </c>
      <c r="C3134" s="40" t="s">
        <v>68</v>
      </c>
      <c r="D3134" s="41"/>
      <c r="E3134" s="35">
        <v>6.6</v>
      </c>
    </row>
    <row r="3135" spans="1:5" ht="15.75">
      <c r="A3135" s="49">
        <v>40423</v>
      </c>
      <c r="B3135" s="40" t="s">
        <v>90</v>
      </c>
      <c r="C3135" s="40" t="s">
        <v>68</v>
      </c>
      <c r="D3135" s="41"/>
      <c r="E3135" s="35">
        <v>7.1</v>
      </c>
    </row>
    <row r="3136" spans="1:5" ht="15.75">
      <c r="A3136" s="49">
        <v>40423</v>
      </c>
      <c r="B3136" s="40" t="s">
        <v>90</v>
      </c>
      <c r="C3136" s="40" t="s">
        <v>68</v>
      </c>
      <c r="D3136" s="41"/>
      <c r="E3136" s="35">
        <v>8.1999999999999993</v>
      </c>
    </row>
    <row r="3137" spans="1:5" ht="15.75">
      <c r="A3137" s="49">
        <v>40423</v>
      </c>
      <c r="B3137" s="40" t="s">
        <v>90</v>
      </c>
      <c r="C3137" s="40" t="s">
        <v>69</v>
      </c>
      <c r="D3137" s="41"/>
      <c r="E3137" s="35">
        <v>3.1</v>
      </c>
    </row>
    <row r="3138" spans="1:5" ht="15.75">
      <c r="A3138" s="49">
        <v>40423</v>
      </c>
      <c r="B3138" s="40" t="s">
        <v>90</v>
      </c>
      <c r="C3138" s="40" t="s">
        <v>69</v>
      </c>
      <c r="D3138" s="41"/>
      <c r="E3138" s="35">
        <v>5</v>
      </c>
    </row>
    <row r="3139" spans="1:5" ht="15.75">
      <c r="A3139" s="49">
        <v>40423</v>
      </c>
      <c r="B3139" s="40" t="s">
        <v>90</v>
      </c>
      <c r="C3139" s="40" t="s">
        <v>69</v>
      </c>
      <c r="D3139" s="41"/>
      <c r="E3139" s="35">
        <v>5.4</v>
      </c>
    </row>
    <row r="3140" spans="1:5" ht="15.75">
      <c r="A3140" s="49">
        <v>40423</v>
      </c>
      <c r="B3140" s="40" t="s">
        <v>90</v>
      </c>
      <c r="C3140" s="40" t="s">
        <v>69</v>
      </c>
      <c r="D3140" s="41"/>
      <c r="E3140" s="35">
        <v>5.9</v>
      </c>
    </row>
    <row r="3141" spans="1:5" ht="15.75">
      <c r="A3141" s="49">
        <v>40423</v>
      </c>
      <c r="B3141" s="40" t="s">
        <v>90</v>
      </c>
      <c r="C3141" s="40" t="s">
        <v>69</v>
      </c>
      <c r="D3141" s="41"/>
      <c r="E3141" s="35">
        <v>6.2</v>
      </c>
    </row>
    <row r="3142" spans="1:5" ht="15.75">
      <c r="A3142" s="49">
        <v>40423</v>
      </c>
      <c r="B3142" s="40" t="s">
        <v>90</v>
      </c>
      <c r="C3142" s="40" t="s">
        <v>69</v>
      </c>
      <c r="D3142" s="41"/>
      <c r="E3142" s="35">
        <v>6.6</v>
      </c>
    </row>
    <row r="3143" spans="1:5" ht="15.75">
      <c r="A3143" s="49">
        <v>40423</v>
      </c>
      <c r="B3143" s="40" t="s">
        <v>90</v>
      </c>
      <c r="C3143" s="40" t="s">
        <v>69</v>
      </c>
      <c r="D3143" s="41"/>
      <c r="E3143" s="35">
        <v>7.1</v>
      </c>
    </row>
    <row r="3144" spans="1:5" ht="15.75">
      <c r="A3144" s="49">
        <v>40423</v>
      </c>
      <c r="B3144" s="40" t="s">
        <v>90</v>
      </c>
      <c r="C3144" s="40" t="s">
        <v>69</v>
      </c>
      <c r="D3144" s="41"/>
      <c r="E3144" s="35">
        <v>8.1999999999999993</v>
      </c>
    </row>
    <row r="3145" spans="1:5" ht="15.75">
      <c r="A3145" s="49">
        <v>40423</v>
      </c>
      <c r="B3145" s="40" t="s">
        <v>90</v>
      </c>
      <c r="C3145" s="40" t="s">
        <v>70</v>
      </c>
      <c r="D3145" s="41"/>
      <c r="E3145" s="35">
        <v>5</v>
      </c>
    </row>
    <row r="3146" spans="1:5" ht="15.75">
      <c r="A3146" s="49">
        <v>40423</v>
      </c>
      <c r="B3146" s="40" t="s">
        <v>90</v>
      </c>
      <c r="C3146" s="40" t="s">
        <v>70</v>
      </c>
      <c r="D3146" s="41"/>
      <c r="E3146" s="35">
        <v>5.4</v>
      </c>
    </row>
    <row r="3147" spans="1:5" ht="15.75">
      <c r="A3147" s="49">
        <v>40423</v>
      </c>
      <c r="B3147" s="40" t="s">
        <v>90</v>
      </c>
      <c r="C3147" s="40" t="s">
        <v>70</v>
      </c>
      <c r="D3147" s="41"/>
      <c r="E3147" s="35">
        <v>5.9</v>
      </c>
    </row>
    <row r="3148" spans="1:5" ht="15.75">
      <c r="A3148" s="49">
        <v>40423</v>
      </c>
      <c r="B3148" s="40" t="s">
        <v>90</v>
      </c>
      <c r="C3148" s="40" t="s">
        <v>70</v>
      </c>
      <c r="D3148" s="41"/>
      <c r="E3148" s="35">
        <v>6.2</v>
      </c>
    </row>
    <row r="3149" spans="1:5" ht="15.75">
      <c r="A3149" s="49">
        <v>40423</v>
      </c>
      <c r="B3149" s="40" t="s">
        <v>90</v>
      </c>
      <c r="C3149" s="40" t="s">
        <v>70</v>
      </c>
      <c r="D3149" s="41"/>
      <c r="E3149" s="35">
        <v>6.6</v>
      </c>
    </row>
    <row r="3150" spans="1:5" ht="15.75">
      <c r="A3150" s="49">
        <v>40423</v>
      </c>
      <c r="B3150" s="40" t="s">
        <v>90</v>
      </c>
      <c r="C3150" s="40" t="s">
        <v>70</v>
      </c>
      <c r="D3150" s="41"/>
      <c r="E3150" s="35">
        <v>7.1</v>
      </c>
    </row>
    <row r="3151" spans="1:5" ht="15.75">
      <c r="A3151" s="49">
        <v>40423</v>
      </c>
      <c r="B3151" s="40" t="s">
        <v>90</v>
      </c>
      <c r="C3151" s="40" t="s">
        <v>70</v>
      </c>
      <c r="D3151" s="41"/>
      <c r="E3151" s="35">
        <v>8.1999999999999993</v>
      </c>
    </row>
    <row r="3152" spans="1:5" ht="15.75">
      <c r="A3152" s="49">
        <v>40423</v>
      </c>
      <c r="B3152" s="40" t="s">
        <v>90</v>
      </c>
      <c r="C3152" s="40" t="s">
        <v>71</v>
      </c>
      <c r="D3152" s="41"/>
      <c r="E3152" s="35">
        <v>3.1</v>
      </c>
    </row>
    <row r="3153" spans="1:5" ht="15.75">
      <c r="A3153" s="49">
        <v>40423</v>
      </c>
      <c r="B3153" s="40" t="s">
        <v>90</v>
      </c>
      <c r="C3153" s="40" t="s">
        <v>71</v>
      </c>
      <c r="D3153" s="41"/>
      <c r="E3153" s="35">
        <v>5</v>
      </c>
    </row>
    <row r="3154" spans="1:5" ht="15.75">
      <c r="A3154" s="49">
        <v>40423</v>
      </c>
      <c r="B3154" s="40" t="s">
        <v>90</v>
      </c>
      <c r="C3154" s="40" t="s">
        <v>71</v>
      </c>
      <c r="D3154" s="41"/>
      <c r="E3154" s="35">
        <v>5.4</v>
      </c>
    </row>
    <row r="3155" spans="1:5" ht="15.75">
      <c r="A3155" s="49">
        <v>40423</v>
      </c>
      <c r="B3155" s="40" t="s">
        <v>90</v>
      </c>
      <c r="C3155" s="40" t="s">
        <v>71</v>
      </c>
      <c r="D3155" s="41"/>
      <c r="E3155" s="35">
        <v>6.2</v>
      </c>
    </row>
    <row r="3156" spans="1:5" ht="15.75">
      <c r="A3156" s="49">
        <v>40423</v>
      </c>
      <c r="B3156" s="40" t="s">
        <v>90</v>
      </c>
      <c r="C3156" s="40" t="s">
        <v>71</v>
      </c>
      <c r="D3156" s="41"/>
      <c r="E3156" s="35">
        <v>6.6</v>
      </c>
    </row>
    <row r="3157" spans="1:5" ht="15.75">
      <c r="A3157" s="49">
        <v>40423</v>
      </c>
      <c r="B3157" s="40" t="s">
        <v>90</v>
      </c>
      <c r="C3157" s="40" t="s">
        <v>71</v>
      </c>
      <c r="D3157" s="41"/>
      <c r="E3157" s="35">
        <v>7.1</v>
      </c>
    </row>
    <row r="3158" spans="1:5" ht="15.75">
      <c r="A3158" s="49">
        <v>40423</v>
      </c>
      <c r="B3158" s="40" t="s">
        <v>90</v>
      </c>
      <c r="C3158" s="40" t="s">
        <v>71</v>
      </c>
      <c r="D3158" s="41"/>
      <c r="E3158" s="35">
        <v>8.1999999999999993</v>
      </c>
    </row>
    <row r="3159" spans="1:5" ht="15.75">
      <c r="A3159" s="49">
        <v>40423</v>
      </c>
      <c r="B3159" s="40" t="s">
        <v>90</v>
      </c>
      <c r="C3159" s="40" t="s">
        <v>72</v>
      </c>
      <c r="D3159" s="41"/>
      <c r="E3159" s="35">
        <v>3.1</v>
      </c>
    </row>
    <row r="3160" spans="1:5" ht="15.75">
      <c r="A3160" s="49">
        <v>40423</v>
      </c>
      <c r="B3160" s="40" t="s">
        <v>90</v>
      </c>
      <c r="C3160" s="40" t="s">
        <v>72</v>
      </c>
      <c r="D3160" s="41"/>
      <c r="E3160" s="35">
        <v>5</v>
      </c>
    </row>
    <row r="3161" spans="1:5" ht="15.75">
      <c r="A3161" s="49">
        <v>40423</v>
      </c>
      <c r="B3161" s="40" t="s">
        <v>90</v>
      </c>
      <c r="C3161" s="40" t="s">
        <v>72</v>
      </c>
      <c r="D3161" s="41"/>
      <c r="E3161" s="35">
        <v>5.4</v>
      </c>
    </row>
    <row r="3162" spans="1:5" ht="15.75">
      <c r="A3162" s="49">
        <v>40423</v>
      </c>
      <c r="B3162" s="40" t="s">
        <v>90</v>
      </c>
      <c r="C3162" s="40" t="s">
        <v>72</v>
      </c>
      <c r="D3162" s="41"/>
      <c r="E3162" s="35">
        <v>5.9</v>
      </c>
    </row>
    <row r="3163" spans="1:5" ht="15.75">
      <c r="A3163" s="49">
        <v>40423</v>
      </c>
      <c r="B3163" s="40" t="s">
        <v>90</v>
      </c>
      <c r="C3163" s="40" t="s">
        <v>72</v>
      </c>
      <c r="D3163" s="41"/>
      <c r="E3163" s="35">
        <v>6.2</v>
      </c>
    </row>
    <row r="3164" spans="1:5" ht="15.75">
      <c r="A3164" s="49">
        <v>40423</v>
      </c>
      <c r="B3164" s="40" t="s">
        <v>90</v>
      </c>
      <c r="C3164" s="40" t="s">
        <v>72</v>
      </c>
      <c r="D3164" s="41"/>
      <c r="E3164" s="35">
        <v>6.6</v>
      </c>
    </row>
    <row r="3165" spans="1:5" ht="15.75">
      <c r="A3165" s="49">
        <v>40423</v>
      </c>
      <c r="B3165" s="40" t="s">
        <v>90</v>
      </c>
      <c r="C3165" s="40" t="s">
        <v>72</v>
      </c>
      <c r="D3165" s="41"/>
      <c r="E3165" s="35">
        <v>7.1</v>
      </c>
    </row>
    <row r="3166" spans="1:5" ht="15.75">
      <c r="A3166" s="49">
        <v>40423</v>
      </c>
      <c r="B3166" s="40" t="s">
        <v>90</v>
      </c>
      <c r="C3166" s="40" t="s">
        <v>72</v>
      </c>
      <c r="D3166" s="41"/>
      <c r="E3166" s="35">
        <v>8.1999999999999993</v>
      </c>
    </row>
    <row r="3167" spans="1:5" ht="15.75">
      <c r="A3167" s="49">
        <v>40423</v>
      </c>
      <c r="B3167" s="40" t="s">
        <v>90</v>
      </c>
      <c r="C3167" s="40" t="s">
        <v>73</v>
      </c>
      <c r="D3167" s="41"/>
      <c r="E3167" s="35">
        <v>5</v>
      </c>
    </row>
    <row r="3168" spans="1:5" ht="15.75">
      <c r="A3168" s="49">
        <v>40423</v>
      </c>
      <c r="B3168" s="40" t="s">
        <v>90</v>
      </c>
      <c r="C3168" s="40" t="s">
        <v>73</v>
      </c>
      <c r="D3168" s="41"/>
      <c r="E3168" s="35">
        <v>5.4</v>
      </c>
    </row>
    <row r="3169" spans="1:5" ht="15.75">
      <c r="A3169" s="49">
        <v>40423</v>
      </c>
      <c r="B3169" s="40" t="s">
        <v>90</v>
      </c>
      <c r="C3169" s="40" t="s">
        <v>73</v>
      </c>
      <c r="D3169" s="41"/>
      <c r="E3169" s="35">
        <v>5.9</v>
      </c>
    </row>
    <row r="3170" spans="1:5" ht="15.75">
      <c r="A3170" s="49">
        <v>40423</v>
      </c>
      <c r="B3170" s="40" t="s">
        <v>90</v>
      </c>
      <c r="C3170" s="40" t="s">
        <v>73</v>
      </c>
      <c r="D3170" s="41"/>
      <c r="E3170" s="35">
        <v>6.2</v>
      </c>
    </row>
    <row r="3171" spans="1:5" ht="15.75">
      <c r="A3171" s="49">
        <v>40423</v>
      </c>
      <c r="B3171" s="40" t="s">
        <v>90</v>
      </c>
      <c r="C3171" s="40" t="s">
        <v>73</v>
      </c>
      <c r="D3171" s="41"/>
      <c r="E3171" s="35">
        <v>6.6</v>
      </c>
    </row>
    <row r="3172" spans="1:5" ht="15.75">
      <c r="A3172" s="49">
        <v>40423</v>
      </c>
      <c r="B3172" s="40" t="s">
        <v>90</v>
      </c>
      <c r="C3172" s="40" t="s">
        <v>73</v>
      </c>
      <c r="D3172" s="41"/>
      <c r="E3172" s="35">
        <v>7.1</v>
      </c>
    </row>
    <row r="3173" spans="1:5" ht="15.75">
      <c r="A3173" s="49">
        <v>40423</v>
      </c>
      <c r="B3173" s="40" t="s">
        <v>90</v>
      </c>
      <c r="C3173" s="40" t="s">
        <v>73</v>
      </c>
      <c r="D3173" s="41"/>
      <c r="E3173" s="35">
        <v>8.1999999999999993</v>
      </c>
    </row>
    <row r="3174" spans="1:5" ht="15.75">
      <c r="A3174" s="49">
        <v>40423</v>
      </c>
      <c r="B3174" s="40" t="s">
        <v>90</v>
      </c>
      <c r="C3174" s="40" t="s">
        <v>74</v>
      </c>
      <c r="D3174" s="41"/>
      <c r="E3174" s="35">
        <v>3.1</v>
      </c>
    </row>
    <row r="3175" spans="1:5" ht="15.75">
      <c r="A3175" s="49">
        <v>40423</v>
      </c>
      <c r="B3175" s="40" t="s">
        <v>90</v>
      </c>
      <c r="C3175" s="40" t="s">
        <v>74</v>
      </c>
      <c r="D3175" s="41"/>
      <c r="E3175" s="35">
        <v>5</v>
      </c>
    </row>
    <row r="3176" spans="1:5" ht="15.75">
      <c r="A3176" s="49">
        <v>40423</v>
      </c>
      <c r="B3176" s="40" t="s">
        <v>90</v>
      </c>
      <c r="C3176" s="40" t="s">
        <v>74</v>
      </c>
      <c r="D3176" s="41"/>
      <c r="E3176" s="35">
        <v>5.4</v>
      </c>
    </row>
    <row r="3177" spans="1:5" ht="15.75">
      <c r="A3177" s="49">
        <v>40423</v>
      </c>
      <c r="B3177" s="40" t="s">
        <v>90</v>
      </c>
      <c r="C3177" s="40" t="s">
        <v>74</v>
      </c>
      <c r="D3177" s="41"/>
      <c r="E3177" s="35">
        <v>5.9</v>
      </c>
    </row>
    <row r="3178" spans="1:5" ht="15.75">
      <c r="A3178" s="49">
        <v>40423</v>
      </c>
      <c r="B3178" s="40" t="s">
        <v>90</v>
      </c>
      <c r="C3178" s="40" t="s">
        <v>74</v>
      </c>
      <c r="D3178" s="41"/>
      <c r="E3178" s="35">
        <v>6.2</v>
      </c>
    </row>
    <row r="3179" spans="1:5" ht="15.75">
      <c r="A3179" s="49">
        <v>40423</v>
      </c>
      <c r="B3179" s="40" t="s">
        <v>90</v>
      </c>
      <c r="C3179" s="40" t="s">
        <v>74</v>
      </c>
      <c r="D3179" s="41"/>
      <c r="E3179" s="35">
        <v>6.6</v>
      </c>
    </row>
    <row r="3180" spans="1:5" ht="15.75">
      <c r="A3180" s="49">
        <v>40423</v>
      </c>
      <c r="B3180" s="40" t="s">
        <v>90</v>
      </c>
      <c r="C3180" s="40" t="s">
        <v>74</v>
      </c>
      <c r="D3180" s="41"/>
      <c r="E3180" s="35">
        <v>7.1</v>
      </c>
    </row>
    <row r="3181" spans="1:5" ht="15.75">
      <c r="A3181" s="49">
        <v>40423</v>
      </c>
      <c r="B3181" s="40" t="s">
        <v>90</v>
      </c>
      <c r="C3181" s="40" t="s">
        <v>74</v>
      </c>
      <c r="D3181" s="41"/>
      <c r="E3181" s="35">
        <v>8.1999999999999993</v>
      </c>
    </row>
    <row r="3182" spans="1:5" ht="15.75">
      <c r="A3182" s="49">
        <v>40423</v>
      </c>
      <c r="B3182" s="40" t="s">
        <v>90</v>
      </c>
      <c r="C3182" s="40" t="s">
        <v>75</v>
      </c>
      <c r="D3182" s="41"/>
      <c r="E3182" s="35">
        <v>5</v>
      </c>
    </row>
    <row r="3183" spans="1:5" ht="15.75">
      <c r="A3183" s="49">
        <v>40423</v>
      </c>
      <c r="B3183" s="40" t="s">
        <v>90</v>
      </c>
      <c r="C3183" s="40" t="s">
        <v>75</v>
      </c>
      <c r="D3183" s="41"/>
      <c r="E3183" s="35">
        <v>5.4</v>
      </c>
    </row>
    <row r="3184" spans="1:5" ht="15.75">
      <c r="A3184" s="49">
        <v>40423</v>
      </c>
      <c r="B3184" s="40" t="s">
        <v>90</v>
      </c>
      <c r="C3184" s="40" t="s">
        <v>75</v>
      </c>
      <c r="D3184" s="41"/>
      <c r="E3184" s="35">
        <v>5.9</v>
      </c>
    </row>
    <row r="3185" spans="1:5" ht="15.75">
      <c r="A3185" s="49">
        <v>40423</v>
      </c>
      <c r="B3185" s="40" t="s">
        <v>90</v>
      </c>
      <c r="C3185" s="40" t="s">
        <v>75</v>
      </c>
      <c r="D3185" s="41"/>
      <c r="E3185" s="35">
        <v>6.2</v>
      </c>
    </row>
    <row r="3186" spans="1:5" ht="15.75">
      <c r="A3186" s="49">
        <v>40423</v>
      </c>
      <c r="B3186" s="40" t="s">
        <v>90</v>
      </c>
      <c r="C3186" s="40" t="s">
        <v>75</v>
      </c>
      <c r="D3186" s="41"/>
      <c r="E3186" s="35">
        <v>6.6</v>
      </c>
    </row>
    <row r="3187" spans="1:5" ht="15.75">
      <c r="A3187" s="49">
        <v>40423</v>
      </c>
      <c r="B3187" s="40" t="s">
        <v>90</v>
      </c>
      <c r="C3187" s="40" t="s">
        <v>75</v>
      </c>
      <c r="D3187" s="41"/>
      <c r="E3187" s="35">
        <v>7.1</v>
      </c>
    </row>
    <row r="3188" spans="1:5" ht="15.75">
      <c r="A3188" s="49">
        <v>40423</v>
      </c>
      <c r="B3188" s="40" t="s">
        <v>90</v>
      </c>
      <c r="C3188" s="40" t="s">
        <v>75</v>
      </c>
      <c r="D3188" s="41"/>
      <c r="E3188" s="35">
        <v>8.1999999999999993</v>
      </c>
    </row>
    <row r="3189" spans="1:5" ht="15.75">
      <c r="A3189" s="49">
        <v>40451</v>
      </c>
      <c r="B3189" s="40" t="s">
        <v>90</v>
      </c>
      <c r="C3189" s="40" t="s">
        <v>68</v>
      </c>
      <c r="D3189" s="41"/>
      <c r="E3189" s="35">
        <v>2.7</v>
      </c>
    </row>
    <row r="3190" spans="1:5" ht="15.75">
      <c r="A3190" s="49">
        <v>40451</v>
      </c>
      <c r="B3190" s="40" t="s">
        <v>90</v>
      </c>
      <c r="C3190" s="40" t="s">
        <v>68</v>
      </c>
      <c r="D3190" s="41"/>
      <c r="E3190" s="35">
        <v>4.2</v>
      </c>
    </row>
    <row r="3191" spans="1:5" ht="15.75">
      <c r="A3191" s="49">
        <v>40451</v>
      </c>
      <c r="B3191" s="40" t="s">
        <v>90</v>
      </c>
      <c r="C3191" s="40" t="s">
        <v>68</v>
      </c>
      <c r="D3191" s="41"/>
      <c r="E3191" s="35">
        <v>4.4000000000000004</v>
      </c>
    </row>
    <row r="3192" spans="1:5" ht="15.75">
      <c r="A3192" s="49">
        <v>40451</v>
      </c>
      <c r="B3192" s="40" t="s">
        <v>90</v>
      </c>
      <c r="C3192" s="40" t="s">
        <v>68</v>
      </c>
      <c r="D3192" s="41"/>
      <c r="E3192" s="35">
        <v>4.9000000000000004</v>
      </c>
    </row>
    <row r="3193" spans="1:5" ht="15.75">
      <c r="A3193" s="49">
        <v>40451</v>
      </c>
      <c r="B3193" s="40" t="s">
        <v>90</v>
      </c>
      <c r="C3193" s="40" t="s">
        <v>68</v>
      </c>
      <c r="D3193" s="41"/>
      <c r="E3193" s="35">
        <v>5.15</v>
      </c>
    </row>
    <row r="3194" spans="1:5" ht="15.75">
      <c r="A3194" s="49">
        <v>40451</v>
      </c>
      <c r="B3194" s="40" t="s">
        <v>90</v>
      </c>
      <c r="C3194" s="40" t="s">
        <v>68</v>
      </c>
      <c r="D3194" s="41"/>
      <c r="E3194" s="35">
        <v>5.4</v>
      </c>
    </row>
    <row r="3195" spans="1:5" ht="15.75">
      <c r="A3195" s="49">
        <v>40451</v>
      </c>
      <c r="B3195" s="40" t="s">
        <v>90</v>
      </c>
      <c r="C3195" s="40" t="s">
        <v>68</v>
      </c>
      <c r="D3195" s="41"/>
      <c r="E3195" s="35">
        <v>5.9</v>
      </c>
    </row>
    <row r="3196" spans="1:5" ht="15.75">
      <c r="A3196" s="49">
        <v>40451</v>
      </c>
      <c r="B3196" s="40" t="s">
        <v>90</v>
      </c>
      <c r="C3196" s="40" t="s">
        <v>68</v>
      </c>
      <c r="D3196" s="41"/>
      <c r="E3196" s="35">
        <v>6.2</v>
      </c>
    </row>
    <row r="3197" spans="1:5" ht="15.75">
      <c r="A3197" s="49">
        <v>40451</v>
      </c>
      <c r="B3197" s="40" t="s">
        <v>90</v>
      </c>
      <c r="C3197" s="40" t="s">
        <v>68</v>
      </c>
      <c r="D3197" s="41"/>
      <c r="E3197" s="35">
        <v>6.6</v>
      </c>
    </row>
    <row r="3198" spans="1:5" ht="15.75">
      <c r="A3198" s="49">
        <v>40451</v>
      </c>
      <c r="B3198" s="40" t="s">
        <v>90</v>
      </c>
      <c r="C3198" s="40" t="s">
        <v>69</v>
      </c>
      <c r="D3198" s="41"/>
      <c r="E3198" s="35">
        <v>2.7</v>
      </c>
    </row>
    <row r="3199" spans="1:5" ht="15.75">
      <c r="A3199" s="49">
        <v>40451</v>
      </c>
      <c r="B3199" s="40" t="s">
        <v>90</v>
      </c>
      <c r="C3199" s="40" t="s">
        <v>69</v>
      </c>
      <c r="D3199" s="41"/>
      <c r="E3199" s="35">
        <v>4.2</v>
      </c>
    </row>
    <row r="3200" spans="1:5" ht="15.75">
      <c r="A3200" s="49">
        <v>40451</v>
      </c>
      <c r="B3200" s="40" t="s">
        <v>90</v>
      </c>
      <c r="C3200" s="40" t="s">
        <v>69</v>
      </c>
      <c r="D3200" s="41"/>
      <c r="E3200" s="35">
        <v>4.4000000000000004</v>
      </c>
    </row>
    <row r="3201" spans="1:5" ht="15.75">
      <c r="A3201" s="49">
        <v>40451</v>
      </c>
      <c r="B3201" s="40" t="s">
        <v>90</v>
      </c>
      <c r="C3201" s="40" t="s">
        <v>69</v>
      </c>
      <c r="D3201" s="41"/>
      <c r="E3201" s="35">
        <v>4.9000000000000004</v>
      </c>
    </row>
    <row r="3202" spans="1:5" ht="15.75">
      <c r="A3202" s="49">
        <v>40451</v>
      </c>
      <c r="B3202" s="40" t="s">
        <v>90</v>
      </c>
      <c r="C3202" s="40" t="s">
        <v>69</v>
      </c>
      <c r="D3202" s="41"/>
      <c r="E3202" s="35">
        <v>5.15</v>
      </c>
    </row>
    <row r="3203" spans="1:5" ht="15.75">
      <c r="A3203" s="49">
        <v>40451</v>
      </c>
      <c r="B3203" s="40" t="s">
        <v>90</v>
      </c>
      <c r="C3203" s="40" t="s">
        <v>69</v>
      </c>
      <c r="D3203" s="41"/>
      <c r="E3203" s="35">
        <v>5.4</v>
      </c>
    </row>
    <row r="3204" spans="1:5" ht="15.75">
      <c r="A3204" s="49">
        <v>40451</v>
      </c>
      <c r="B3204" s="40" t="s">
        <v>90</v>
      </c>
      <c r="C3204" s="40" t="s">
        <v>69</v>
      </c>
      <c r="D3204" s="41"/>
      <c r="E3204" s="35">
        <v>5.9</v>
      </c>
    </row>
    <row r="3205" spans="1:5" ht="15.75">
      <c r="A3205" s="49">
        <v>40451</v>
      </c>
      <c r="B3205" s="40" t="s">
        <v>90</v>
      </c>
      <c r="C3205" s="40" t="s">
        <v>69</v>
      </c>
      <c r="D3205" s="41"/>
      <c r="E3205" s="35">
        <v>6.2</v>
      </c>
    </row>
    <row r="3206" spans="1:5" ht="15.75">
      <c r="A3206" s="49">
        <v>40451</v>
      </c>
      <c r="B3206" s="40" t="s">
        <v>90</v>
      </c>
      <c r="C3206" s="40" t="s">
        <v>69</v>
      </c>
      <c r="D3206" s="41"/>
      <c r="E3206" s="35">
        <v>6.6</v>
      </c>
    </row>
    <row r="3207" spans="1:5" ht="15.75">
      <c r="A3207" s="49">
        <v>40451</v>
      </c>
      <c r="B3207" s="40" t="s">
        <v>90</v>
      </c>
      <c r="C3207" s="40" t="s">
        <v>70</v>
      </c>
      <c r="D3207" s="41"/>
      <c r="E3207" s="35">
        <v>4.2</v>
      </c>
    </row>
    <row r="3208" spans="1:5" ht="15.75">
      <c r="A3208" s="49">
        <v>40451</v>
      </c>
      <c r="B3208" s="40" t="s">
        <v>90</v>
      </c>
      <c r="C3208" s="40" t="s">
        <v>70</v>
      </c>
      <c r="D3208" s="41"/>
      <c r="E3208" s="35">
        <v>4.4000000000000004</v>
      </c>
    </row>
    <row r="3209" spans="1:5" ht="15.75">
      <c r="A3209" s="49">
        <v>40451</v>
      </c>
      <c r="B3209" s="40" t="s">
        <v>90</v>
      </c>
      <c r="C3209" s="40" t="s">
        <v>70</v>
      </c>
      <c r="D3209" s="41"/>
      <c r="E3209" s="35">
        <v>5.15</v>
      </c>
    </row>
    <row r="3210" spans="1:5" ht="15.75">
      <c r="A3210" s="49">
        <v>40451</v>
      </c>
      <c r="B3210" s="40" t="s">
        <v>90</v>
      </c>
      <c r="C3210" s="40" t="s">
        <v>70</v>
      </c>
      <c r="D3210" s="41"/>
      <c r="E3210" s="35">
        <v>5.4</v>
      </c>
    </row>
    <row r="3211" spans="1:5" ht="15.75">
      <c r="A3211" s="49">
        <v>40451</v>
      </c>
      <c r="B3211" s="40" t="s">
        <v>90</v>
      </c>
      <c r="C3211" s="40" t="s">
        <v>70</v>
      </c>
      <c r="D3211" s="41"/>
      <c r="E3211" s="35">
        <v>5.9</v>
      </c>
    </row>
    <row r="3212" spans="1:5" ht="15.75">
      <c r="A3212" s="49">
        <v>40451</v>
      </c>
      <c r="B3212" s="40" t="s">
        <v>90</v>
      </c>
      <c r="C3212" s="40" t="s">
        <v>70</v>
      </c>
      <c r="D3212" s="41"/>
      <c r="E3212" s="35">
        <v>6.6</v>
      </c>
    </row>
    <row r="3213" spans="1:5" ht="15.75">
      <c r="A3213" s="49">
        <v>40451</v>
      </c>
      <c r="B3213" s="40" t="s">
        <v>90</v>
      </c>
      <c r="C3213" s="40" t="s">
        <v>71</v>
      </c>
      <c r="D3213" s="41"/>
      <c r="E3213" s="35">
        <v>2.7</v>
      </c>
    </row>
    <row r="3214" spans="1:5" ht="15.75">
      <c r="A3214" s="49">
        <v>40451</v>
      </c>
      <c r="B3214" s="40" t="s">
        <v>90</v>
      </c>
      <c r="C3214" s="40" t="s">
        <v>71</v>
      </c>
      <c r="D3214" s="41"/>
      <c r="E3214" s="35">
        <v>4.2</v>
      </c>
    </row>
    <row r="3215" spans="1:5" ht="15.75">
      <c r="A3215" s="49">
        <v>40451</v>
      </c>
      <c r="B3215" s="40" t="s">
        <v>90</v>
      </c>
      <c r="C3215" s="40" t="s">
        <v>71</v>
      </c>
      <c r="D3215" s="41"/>
      <c r="E3215" s="35">
        <v>4.4000000000000004</v>
      </c>
    </row>
    <row r="3216" spans="1:5" ht="15.75">
      <c r="A3216" s="49">
        <v>40451</v>
      </c>
      <c r="B3216" s="40" t="s">
        <v>90</v>
      </c>
      <c r="C3216" s="40" t="s">
        <v>71</v>
      </c>
      <c r="D3216" s="41"/>
      <c r="E3216" s="35">
        <v>5.15</v>
      </c>
    </row>
    <row r="3217" spans="1:5" ht="15.75">
      <c r="A3217" s="49">
        <v>40451</v>
      </c>
      <c r="B3217" s="40" t="s">
        <v>90</v>
      </c>
      <c r="C3217" s="40" t="s">
        <v>71</v>
      </c>
      <c r="D3217" s="41"/>
      <c r="E3217" s="35">
        <v>5.4</v>
      </c>
    </row>
    <row r="3218" spans="1:5" ht="15.75">
      <c r="A3218" s="49">
        <v>40451</v>
      </c>
      <c r="B3218" s="40" t="s">
        <v>90</v>
      </c>
      <c r="C3218" s="40" t="s">
        <v>71</v>
      </c>
      <c r="D3218" s="41"/>
      <c r="E3218" s="35">
        <v>5.9</v>
      </c>
    </row>
    <row r="3219" spans="1:5" ht="15.75">
      <c r="A3219" s="49">
        <v>40451</v>
      </c>
      <c r="B3219" s="40" t="s">
        <v>90</v>
      </c>
      <c r="C3219" s="40" t="s">
        <v>71</v>
      </c>
      <c r="D3219" s="41"/>
      <c r="E3219" s="35">
        <v>6.2</v>
      </c>
    </row>
    <row r="3220" spans="1:5" ht="15.75">
      <c r="A3220" s="49">
        <v>40451</v>
      </c>
      <c r="B3220" s="40" t="s">
        <v>90</v>
      </c>
      <c r="C3220" s="40" t="s">
        <v>71</v>
      </c>
      <c r="D3220" s="41"/>
      <c r="E3220" s="35">
        <v>6.6</v>
      </c>
    </row>
    <row r="3221" spans="1:5" ht="15.75">
      <c r="A3221" s="49">
        <v>40451</v>
      </c>
      <c r="B3221" s="40" t="s">
        <v>90</v>
      </c>
      <c r="C3221" s="40" t="s">
        <v>72</v>
      </c>
      <c r="D3221" s="41"/>
      <c r="E3221" s="35">
        <v>2.7</v>
      </c>
    </row>
    <row r="3222" spans="1:5" ht="15.75">
      <c r="A3222" s="49">
        <v>40451</v>
      </c>
      <c r="B3222" s="40" t="s">
        <v>90</v>
      </c>
      <c r="C3222" s="40" t="s">
        <v>72</v>
      </c>
      <c r="D3222" s="41"/>
      <c r="E3222" s="35">
        <v>4.2</v>
      </c>
    </row>
    <row r="3223" spans="1:5" ht="15.75">
      <c r="A3223" s="49">
        <v>40451</v>
      </c>
      <c r="B3223" s="40" t="s">
        <v>90</v>
      </c>
      <c r="C3223" s="40" t="s">
        <v>72</v>
      </c>
      <c r="D3223" s="41"/>
      <c r="E3223" s="35">
        <v>4.4000000000000004</v>
      </c>
    </row>
    <row r="3224" spans="1:5" ht="15.75">
      <c r="A3224" s="49">
        <v>40451</v>
      </c>
      <c r="B3224" s="40" t="s">
        <v>90</v>
      </c>
      <c r="C3224" s="40" t="s">
        <v>72</v>
      </c>
      <c r="D3224" s="41"/>
      <c r="E3224" s="35">
        <v>4.9000000000000004</v>
      </c>
    </row>
    <row r="3225" spans="1:5" ht="15.75">
      <c r="A3225" s="49">
        <v>40451</v>
      </c>
      <c r="B3225" s="40" t="s">
        <v>90</v>
      </c>
      <c r="C3225" s="40" t="s">
        <v>72</v>
      </c>
      <c r="D3225" s="41"/>
      <c r="E3225" s="35">
        <v>5.15</v>
      </c>
    </row>
    <row r="3226" spans="1:5" ht="15.75">
      <c r="A3226" s="49">
        <v>40451</v>
      </c>
      <c r="B3226" s="40" t="s">
        <v>90</v>
      </c>
      <c r="C3226" s="40" t="s">
        <v>72</v>
      </c>
      <c r="D3226" s="41"/>
      <c r="E3226" s="35">
        <v>5.4</v>
      </c>
    </row>
    <row r="3227" spans="1:5" ht="15.75">
      <c r="A3227" s="49">
        <v>40451</v>
      </c>
      <c r="B3227" s="40" t="s">
        <v>90</v>
      </c>
      <c r="C3227" s="40" t="s">
        <v>72</v>
      </c>
      <c r="D3227" s="41"/>
      <c r="E3227" s="35">
        <v>5.9</v>
      </c>
    </row>
    <row r="3228" spans="1:5" ht="15.75">
      <c r="A3228" s="49">
        <v>40451</v>
      </c>
      <c r="B3228" s="40" t="s">
        <v>90</v>
      </c>
      <c r="C3228" s="40" t="s">
        <v>72</v>
      </c>
      <c r="D3228" s="41"/>
      <c r="E3228" s="35">
        <v>6.2</v>
      </c>
    </row>
    <row r="3229" spans="1:5" ht="15.75">
      <c r="A3229" s="49">
        <v>40451</v>
      </c>
      <c r="B3229" s="40" t="s">
        <v>90</v>
      </c>
      <c r="C3229" s="40" t="s">
        <v>72</v>
      </c>
      <c r="D3229" s="41"/>
      <c r="E3229" s="35">
        <v>6.6</v>
      </c>
    </row>
    <row r="3230" spans="1:5" ht="15.75">
      <c r="A3230" s="49">
        <v>40451</v>
      </c>
      <c r="B3230" s="40" t="s">
        <v>90</v>
      </c>
      <c r="C3230" s="40" t="s">
        <v>73</v>
      </c>
      <c r="D3230" s="41"/>
      <c r="E3230" s="35">
        <v>2.7</v>
      </c>
    </row>
    <row r="3231" spans="1:5" ht="15.75">
      <c r="A3231" s="49">
        <v>40451</v>
      </c>
      <c r="B3231" s="40" t="s">
        <v>90</v>
      </c>
      <c r="C3231" s="40" t="s">
        <v>73</v>
      </c>
      <c r="D3231" s="41"/>
      <c r="E3231" s="35">
        <v>4.2</v>
      </c>
    </row>
    <row r="3232" spans="1:5" ht="15.75">
      <c r="A3232" s="49">
        <v>40451</v>
      </c>
      <c r="B3232" s="40" t="s">
        <v>90</v>
      </c>
      <c r="C3232" s="40" t="s">
        <v>73</v>
      </c>
      <c r="D3232" s="41"/>
      <c r="E3232" s="35">
        <v>4.4000000000000004</v>
      </c>
    </row>
    <row r="3233" spans="1:5" ht="15.75">
      <c r="A3233" s="49">
        <v>40451</v>
      </c>
      <c r="B3233" s="40" t="s">
        <v>90</v>
      </c>
      <c r="C3233" s="40" t="s">
        <v>73</v>
      </c>
      <c r="D3233" s="41"/>
      <c r="E3233" s="35">
        <v>4.9000000000000004</v>
      </c>
    </row>
    <row r="3234" spans="1:5" ht="15.75">
      <c r="A3234" s="49">
        <v>40451</v>
      </c>
      <c r="B3234" s="40" t="s">
        <v>90</v>
      </c>
      <c r="C3234" s="40" t="s">
        <v>73</v>
      </c>
      <c r="D3234" s="41"/>
      <c r="E3234" s="35">
        <v>5.15</v>
      </c>
    </row>
    <row r="3235" spans="1:5" ht="15.75">
      <c r="A3235" s="49">
        <v>40451</v>
      </c>
      <c r="B3235" s="40" t="s">
        <v>90</v>
      </c>
      <c r="C3235" s="40" t="s">
        <v>73</v>
      </c>
      <c r="D3235" s="41"/>
      <c r="E3235" s="35">
        <v>5.4</v>
      </c>
    </row>
    <row r="3236" spans="1:5" ht="15.75">
      <c r="A3236" s="49">
        <v>40451</v>
      </c>
      <c r="B3236" s="40" t="s">
        <v>90</v>
      </c>
      <c r="C3236" s="40" t="s">
        <v>73</v>
      </c>
      <c r="D3236" s="41"/>
      <c r="E3236" s="35">
        <v>5.9</v>
      </c>
    </row>
    <row r="3237" spans="1:5" ht="15.75">
      <c r="A3237" s="49">
        <v>40451</v>
      </c>
      <c r="B3237" s="40" t="s">
        <v>90</v>
      </c>
      <c r="C3237" s="40" t="s">
        <v>73</v>
      </c>
      <c r="D3237" s="41"/>
      <c r="E3237" s="35">
        <v>6.2</v>
      </c>
    </row>
    <row r="3238" spans="1:5" ht="15.75">
      <c r="A3238" s="49">
        <v>40451</v>
      </c>
      <c r="B3238" s="40" t="s">
        <v>90</v>
      </c>
      <c r="C3238" s="40" t="s">
        <v>73</v>
      </c>
      <c r="D3238" s="41"/>
      <c r="E3238" s="35">
        <v>6.6</v>
      </c>
    </row>
    <row r="3239" spans="1:5" ht="15.75">
      <c r="A3239" s="49">
        <v>40451</v>
      </c>
      <c r="B3239" s="40" t="s">
        <v>90</v>
      </c>
      <c r="C3239" s="40" t="s">
        <v>74</v>
      </c>
      <c r="D3239" s="41"/>
      <c r="E3239" s="35">
        <v>2.7</v>
      </c>
    </row>
    <row r="3240" spans="1:5" ht="15.75">
      <c r="A3240" s="49">
        <v>40451</v>
      </c>
      <c r="B3240" s="40" t="s">
        <v>90</v>
      </c>
      <c r="C3240" s="40" t="s">
        <v>74</v>
      </c>
      <c r="D3240" s="41"/>
      <c r="E3240" s="35">
        <v>4.2</v>
      </c>
    </row>
    <row r="3241" spans="1:5" ht="15.75">
      <c r="A3241" s="49">
        <v>40451</v>
      </c>
      <c r="B3241" s="40" t="s">
        <v>90</v>
      </c>
      <c r="C3241" s="40" t="s">
        <v>74</v>
      </c>
      <c r="D3241" s="41"/>
      <c r="E3241" s="35">
        <v>4.4000000000000004</v>
      </c>
    </row>
    <row r="3242" spans="1:5" ht="15.75">
      <c r="A3242" s="49">
        <v>40451</v>
      </c>
      <c r="B3242" s="40" t="s">
        <v>90</v>
      </c>
      <c r="C3242" s="40" t="s">
        <v>74</v>
      </c>
      <c r="D3242" s="41"/>
      <c r="E3242" s="35">
        <v>5.15</v>
      </c>
    </row>
    <row r="3243" spans="1:5" ht="15.75">
      <c r="A3243" s="49">
        <v>40451</v>
      </c>
      <c r="B3243" s="40" t="s">
        <v>90</v>
      </c>
      <c r="C3243" s="40" t="s">
        <v>74</v>
      </c>
      <c r="D3243" s="41"/>
      <c r="E3243" s="35">
        <v>5.4</v>
      </c>
    </row>
    <row r="3244" spans="1:5" ht="15.75">
      <c r="A3244" s="49">
        <v>40451</v>
      </c>
      <c r="B3244" s="40" t="s">
        <v>90</v>
      </c>
      <c r="C3244" s="40" t="s">
        <v>74</v>
      </c>
      <c r="D3244" s="41"/>
      <c r="E3244" s="35">
        <v>5.9</v>
      </c>
    </row>
    <row r="3245" spans="1:5" ht="15.75">
      <c r="A3245" s="49">
        <v>40451</v>
      </c>
      <c r="B3245" s="40" t="s">
        <v>90</v>
      </c>
      <c r="C3245" s="40" t="s">
        <v>74</v>
      </c>
      <c r="D3245" s="41"/>
      <c r="E3245" s="35">
        <v>6.2</v>
      </c>
    </row>
    <row r="3246" spans="1:5" ht="15.75">
      <c r="A3246" s="49">
        <v>40451</v>
      </c>
      <c r="B3246" s="40" t="s">
        <v>90</v>
      </c>
      <c r="C3246" s="40" t="s">
        <v>74</v>
      </c>
      <c r="D3246" s="41"/>
      <c r="E3246" s="35">
        <v>6.6</v>
      </c>
    </row>
    <row r="3247" spans="1:5" ht="15.75">
      <c r="A3247" s="49">
        <v>40451</v>
      </c>
      <c r="B3247" s="40" t="s">
        <v>90</v>
      </c>
      <c r="C3247" s="40" t="s">
        <v>75</v>
      </c>
      <c r="D3247" s="41"/>
      <c r="E3247" s="35">
        <v>2.7</v>
      </c>
    </row>
    <row r="3248" spans="1:5" ht="15.75">
      <c r="A3248" s="49">
        <v>40451</v>
      </c>
      <c r="B3248" s="40" t="s">
        <v>90</v>
      </c>
      <c r="C3248" s="40" t="s">
        <v>75</v>
      </c>
      <c r="D3248" s="41"/>
      <c r="E3248" s="35">
        <v>4.2</v>
      </c>
    </row>
    <row r="3249" spans="1:5" ht="15.75">
      <c r="A3249" s="49">
        <v>40451</v>
      </c>
      <c r="B3249" s="40" t="s">
        <v>90</v>
      </c>
      <c r="C3249" s="40" t="s">
        <v>75</v>
      </c>
      <c r="D3249" s="41"/>
      <c r="E3249" s="35">
        <v>4.4000000000000004</v>
      </c>
    </row>
    <row r="3250" spans="1:5" ht="15.75">
      <c r="A3250" s="49">
        <v>40451</v>
      </c>
      <c r="B3250" s="40" t="s">
        <v>90</v>
      </c>
      <c r="C3250" s="40" t="s">
        <v>75</v>
      </c>
      <c r="D3250" s="41"/>
      <c r="E3250" s="35">
        <v>4.9000000000000004</v>
      </c>
    </row>
    <row r="3251" spans="1:5" ht="15.75">
      <c r="A3251" s="49">
        <v>40451</v>
      </c>
      <c r="B3251" s="40" t="s">
        <v>90</v>
      </c>
      <c r="C3251" s="40" t="s">
        <v>75</v>
      </c>
      <c r="D3251" s="41"/>
      <c r="E3251" s="35">
        <v>5.15</v>
      </c>
    </row>
    <row r="3252" spans="1:5" ht="15.75">
      <c r="A3252" s="49">
        <v>40451</v>
      </c>
      <c r="B3252" s="40" t="s">
        <v>90</v>
      </c>
      <c r="C3252" s="40" t="s">
        <v>75</v>
      </c>
      <c r="D3252" s="41"/>
      <c r="E3252" s="35">
        <v>5.4</v>
      </c>
    </row>
    <row r="3253" spans="1:5" ht="15.75">
      <c r="A3253" s="49">
        <v>40451</v>
      </c>
      <c r="B3253" s="40" t="s">
        <v>90</v>
      </c>
      <c r="C3253" s="40" t="s">
        <v>75</v>
      </c>
      <c r="D3253" s="41"/>
      <c r="E3253" s="35">
        <v>5.9</v>
      </c>
    </row>
    <row r="3254" spans="1:5" ht="15.75">
      <c r="A3254" s="49">
        <v>40451</v>
      </c>
      <c r="B3254" s="40" t="s">
        <v>90</v>
      </c>
      <c r="C3254" s="40" t="s">
        <v>75</v>
      </c>
      <c r="D3254" s="41"/>
      <c r="E3254" s="35">
        <v>6.2</v>
      </c>
    </row>
    <row r="3255" spans="1:5" ht="15.75">
      <c r="A3255" s="49">
        <v>40451</v>
      </c>
      <c r="B3255" s="40" t="s">
        <v>90</v>
      </c>
      <c r="C3255" s="40" t="s">
        <v>75</v>
      </c>
      <c r="D3255" s="41"/>
      <c r="E3255" s="35">
        <v>6.6</v>
      </c>
    </row>
    <row r="3256" spans="1:5" ht="15.75">
      <c r="A3256" s="49">
        <v>40479</v>
      </c>
      <c r="B3256" s="40" t="s">
        <v>90</v>
      </c>
      <c r="C3256" s="40" t="s">
        <v>68</v>
      </c>
      <c r="D3256" s="41"/>
      <c r="E3256" s="35">
        <v>1.9</v>
      </c>
    </row>
    <row r="3257" spans="1:5" ht="15.75">
      <c r="A3257" s="49">
        <v>40479</v>
      </c>
      <c r="B3257" s="40" t="s">
        <v>90</v>
      </c>
      <c r="C3257" s="40" t="s">
        <v>68</v>
      </c>
      <c r="D3257" s="41"/>
      <c r="E3257" s="35">
        <v>3.7</v>
      </c>
    </row>
    <row r="3258" spans="1:5" ht="15.75">
      <c r="A3258" s="49">
        <v>40479</v>
      </c>
      <c r="B3258" s="40" t="s">
        <v>90</v>
      </c>
      <c r="C3258" s="40" t="s">
        <v>68</v>
      </c>
      <c r="D3258" s="41"/>
      <c r="E3258" s="35">
        <v>4</v>
      </c>
    </row>
    <row r="3259" spans="1:5" ht="15.75">
      <c r="A3259" s="49">
        <v>40479</v>
      </c>
      <c r="B3259" s="40" t="s">
        <v>90</v>
      </c>
      <c r="C3259" s="40" t="s">
        <v>68</v>
      </c>
      <c r="D3259" s="41"/>
      <c r="E3259" s="35">
        <v>4.4000000000000004</v>
      </c>
    </row>
    <row r="3260" spans="1:5" ht="15.75">
      <c r="A3260" s="49">
        <v>40479</v>
      </c>
      <c r="B3260" s="40" t="s">
        <v>90</v>
      </c>
      <c r="C3260" s="40" t="s">
        <v>68</v>
      </c>
      <c r="D3260" s="41"/>
      <c r="E3260" s="35">
        <v>4.5999999999999996</v>
      </c>
    </row>
    <row r="3261" spans="1:5" ht="15.75">
      <c r="A3261" s="49">
        <v>40479</v>
      </c>
      <c r="B3261" s="40" t="s">
        <v>90</v>
      </c>
      <c r="C3261" s="40" t="s">
        <v>68</v>
      </c>
      <c r="D3261" s="41"/>
      <c r="E3261" s="35">
        <v>4.9000000000000004</v>
      </c>
    </row>
    <row r="3262" spans="1:5" ht="15.75">
      <c r="A3262" s="49">
        <v>40479</v>
      </c>
      <c r="B3262" s="40" t="s">
        <v>90</v>
      </c>
      <c r="C3262" s="40" t="s">
        <v>68</v>
      </c>
      <c r="D3262" s="41"/>
      <c r="E3262" s="35">
        <v>5.4</v>
      </c>
    </row>
    <row r="3263" spans="1:5" ht="15.75">
      <c r="A3263" s="49">
        <v>40479</v>
      </c>
      <c r="B3263" s="40" t="s">
        <v>90</v>
      </c>
      <c r="C3263" s="40" t="s">
        <v>68</v>
      </c>
      <c r="D3263" s="41"/>
      <c r="E3263" s="35">
        <v>5.6</v>
      </c>
    </row>
    <row r="3264" spans="1:5" ht="15.75">
      <c r="A3264" s="49">
        <v>40479</v>
      </c>
      <c r="B3264" s="40" t="s">
        <v>90</v>
      </c>
      <c r="C3264" s="40" t="s">
        <v>68</v>
      </c>
      <c r="D3264" s="41"/>
      <c r="E3264" s="35">
        <v>6</v>
      </c>
    </row>
    <row r="3265" spans="1:5" ht="15.75">
      <c r="A3265" s="49">
        <v>40479</v>
      </c>
      <c r="B3265" s="40" t="s">
        <v>90</v>
      </c>
      <c r="C3265" s="40" t="s">
        <v>69</v>
      </c>
      <c r="D3265" s="41"/>
      <c r="E3265" s="35">
        <v>1.9</v>
      </c>
    </row>
    <row r="3266" spans="1:5" ht="15.75">
      <c r="A3266" s="49">
        <v>40479</v>
      </c>
      <c r="B3266" s="40" t="s">
        <v>90</v>
      </c>
      <c r="C3266" s="40" t="s">
        <v>69</v>
      </c>
      <c r="D3266" s="41"/>
      <c r="E3266" s="35">
        <v>3.7</v>
      </c>
    </row>
    <row r="3267" spans="1:5" ht="15.75">
      <c r="A3267" s="49">
        <v>40479</v>
      </c>
      <c r="B3267" s="40" t="s">
        <v>90</v>
      </c>
      <c r="C3267" s="40" t="s">
        <v>69</v>
      </c>
      <c r="D3267" s="41"/>
      <c r="E3267" s="35">
        <v>4</v>
      </c>
    </row>
    <row r="3268" spans="1:5" ht="15.75">
      <c r="A3268" s="49">
        <v>40479</v>
      </c>
      <c r="B3268" s="40" t="s">
        <v>90</v>
      </c>
      <c r="C3268" s="40" t="s">
        <v>69</v>
      </c>
      <c r="D3268" s="41"/>
      <c r="E3268" s="35">
        <v>4.5999999999999996</v>
      </c>
    </row>
    <row r="3269" spans="1:5" ht="15.75">
      <c r="A3269" s="49">
        <v>40479</v>
      </c>
      <c r="B3269" s="40" t="s">
        <v>90</v>
      </c>
      <c r="C3269" s="40" t="s">
        <v>69</v>
      </c>
      <c r="D3269" s="41"/>
      <c r="E3269" s="35">
        <v>4.9000000000000004</v>
      </c>
    </row>
    <row r="3270" spans="1:5" ht="15.75">
      <c r="A3270" s="49">
        <v>40479</v>
      </c>
      <c r="B3270" s="40" t="s">
        <v>90</v>
      </c>
      <c r="C3270" s="40" t="s">
        <v>69</v>
      </c>
      <c r="D3270" s="41"/>
      <c r="E3270" s="35">
        <v>5.4</v>
      </c>
    </row>
    <row r="3271" spans="1:5" ht="15.75">
      <c r="A3271" s="49">
        <v>40479</v>
      </c>
      <c r="B3271" s="40" t="s">
        <v>90</v>
      </c>
      <c r="C3271" s="40" t="s">
        <v>69</v>
      </c>
      <c r="D3271" s="41"/>
      <c r="E3271" s="35">
        <v>5.6</v>
      </c>
    </row>
    <row r="3272" spans="1:5" ht="15.75">
      <c r="A3272" s="49">
        <v>40479</v>
      </c>
      <c r="B3272" s="40" t="s">
        <v>90</v>
      </c>
      <c r="C3272" s="40" t="s">
        <v>69</v>
      </c>
      <c r="D3272" s="41"/>
      <c r="E3272" s="35">
        <v>6</v>
      </c>
    </row>
    <row r="3273" spans="1:5" ht="15.75">
      <c r="A3273" s="49">
        <v>40479</v>
      </c>
      <c r="B3273" s="40" t="s">
        <v>90</v>
      </c>
      <c r="C3273" s="40" t="s">
        <v>70</v>
      </c>
      <c r="D3273" s="41"/>
      <c r="E3273" s="35">
        <v>1.9</v>
      </c>
    </row>
    <row r="3274" spans="1:5" ht="15.75">
      <c r="A3274" s="49">
        <v>40479</v>
      </c>
      <c r="B3274" s="40" t="s">
        <v>90</v>
      </c>
      <c r="C3274" s="40" t="s">
        <v>70</v>
      </c>
      <c r="D3274" s="41"/>
      <c r="E3274" s="35">
        <v>3.7</v>
      </c>
    </row>
    <row r="3275" spans="1:5" ht="15.75">
      <c r="A3275" s="49">
        <v>40479</v>
      </c>
      <c r="B3275" s="40" t="s">
        <v>90</v>
      </c>
      <c r="C3275" s="40" t="s">
        <v>70</v>
      </c>
      <c r="D3275" s="41"/>
      <c r="E3275" s="35">
        <v>4.4000000000000004</v>
      </c>
    </row>
    <row r="3276" spans="1:5" ht="15.75">
      <c r="A3276" s="49">
        <v>40479</v>
      </c>
      <c r="B3276" s="40" t="s">
        <v>90</v>
      </c>
      <c r="C3276" s="40" t="s">
        <v>70</v>
      </c>
      <c r="D3276" s="41"/>
      <c r="E3276" s="35">
        <v>4.5999999999999996</v>
      </c>
    </row>
    <row r="3277" spans="1:5" ht="15.75">
      <c r="A3277" s="49">
        <v>40479</v>
      </c>
      <c r="B3277" s="40" t="s">
        <v>90</v>
      </c>
      <c r="C3277" s="40" t="s">
        <v>70</v>
      </c>
      <c r="D3277" s="41"/>
      <c r="E3277" s="35">
        <v>4.9000000000000004</v>
      </c>
    </row>
    <row r="3278" spans="1:5" ht="15.75">
      <c r="A3278" s="49">
        <v>40479</v>
      </c>
      <c r="B3278" s="40" t="s">
        <v>90</v>
      </c>
      <c r="C3278" s="40" t="s">
        <v>70</v>
      </c>
      <c r="D3278" s="41"/>
      <c r="E3278" s="35">
        <v>5.4</v>
      </c>
    </row>
    <row r="3279" spans="1:5" ht="15.75">
      <c r="A3279" s="49">
        <v>40479</v>
      </c>
      <c r="B3279" s="40" t="s">
        <v>90</v>
      </c>
      <c r="C3279" s="40" t="s">
        <v>70</v>
      </c>
      <c r="D3279" s="41"/>
      <c r="E3279" s="35">
        <v>5.6</v>
      </c>
    </row>
    <row r="3280" spans="1:5" ht="15.75">
      <c r="A3280" s="49">
        <v>40479</v>
      </c>
      <c r="B3280" s="40" t="s">
        <v>90</v>
      </c>
      <c r="C3280" s="40" t="s">
        <v>70</v>
      </c>
      <c r="D3280" s="41"/>
      <c r="E3280" s="35">
        <v>6</v>
      </c>
    </row>
    <row r="3281" spans="1:5" ht="15.75">
      <c r="A3281" s="49">
        <v>40479</v>
      </c>
      <c r="B3281" s="40" t="s">
        <v>90</v>
      </c>
      <c r="C3281" s="40" t="s">
        <v>71</v>
      </c>
      <c r="D3281" s="41"/>
      <c r="E3281" s="35">
        <v>1.9</v>
      </c>
    </row>
    <row r="3282" spans="1:5" ht="15.75">
      <c r="A3282" s="49">
        <v>40479</v>
      </c>
      <c r="B3282" s="40" t="s">
        <v>90</v>
      </c>
      <c r="C3282" s="40" t="s">
        <v>71</v>
      </c>
      <c r="D3282" s="41"/>
      <c r="E3282" s="35">
        <v>3.7</v>
      </c>
    </row>
    <row r="3283" spans="1:5" ht="15.75">
      <c r="A3283" s="49">
        <v>40479</v>
      </c>
      <c r="B3283" s="40" t="s">
        <v>90</v>
      </c>
      <c r="C3283" s="40" t="s">
        <v>71</v>
      </c>
      <c r="D3283" s="41"/>
      <c r="E3283" s="35">
        <v>4</v>
      </c>
    </row>
    <row r="3284" spans="1:5" ht="15.75">
      <c r="A3284" s="49">
        <v>40479</v>
      </c>
      <c r="B3284" s="40" t="s">
        <v>90</v>
      </c>
      <c r="C3284" s="40" t="s">
        <v>71</v>
      </c>
      <c r="D3284" s="41"/>
      <c r="E3284" s="35">
        <v>4.4000000000000004</v>
      </c>
    </row>
    <row r="3285" spans="1:5" ht="15.75">
      <c r="A3285" s="49">
        <v>40479</v>
      </c>
      <c r="B3285" s="40" t="s">
        <v>90</v>
      </c>
      <c r="C3285" s="40" t="s">
        <v>71</v>
      </c>
      <c r="D3285" s="41"/>
      <c r="E3285" s="35">
        <v>4.5999999999999996</v>
      </c>
    </row>
    <row r="3286" spans="1:5" ht="15.75">
      <c r="A3286" s="49">
        <v>40479</v>
      </c>
      <c r="B3286" s="40" t="s">
        <v>90</v>
      </c>
      <c r="C3286" s="40" t="s">
        <v>71</v>
      </c>
      <c r="D3286" s="41"/>
      <c r="E3286" s="35">
        <v>4.9000000000000004</v>
      </c>
    </row>
    <row r="3287" spans="1:5" ht="15.75">
      <c r="A3287" s="49">
        <v>40479</v>
      </c>
      <c r="B3287" s="40" t="s">
        <v>90</v>
      </c>
      <c r="C3287" s="40" t="s">
        <v>71</v>
      </c>
      <c r="D3287" s="41"/>
      <c r="E3287" s="35">
        <v>5.4</v>
      </c>
    </row>
    <row r="3288" spans="1:5" ht="15.75">
      <c r="A3288" s="49">
        <v>40479</v>
      </c>
      <c r="B3288" s="40" t="s">
        <v>90</v>
      </c>
      <c r="C3288" s="40" t="s">
        <v>71</v>
      </c>
      <c r="D3288" s="41"/>
      <c r="E3288" s="35">
        <v>5.6</v>
      </c>
    </row>
    <row r="3289" spans="1:5" ht="15.75">
      <c r="A3289" s="49">
        <v>40479</v>
      </c>
      <c r="B3289" s="40" t="s">
        <v>90</v>
      </c>
      <c r="C3289" s="40" t="s">
        <v>71</v>
      </c>
      <c r="D3289" s="41"/>
      <c r="E3289" s="35">
        <v>6</v>
      </c>
    </row>
    <row r="3290" spans="1:5" ht="15.75">
      <c r="A3290" s="49">
        <v>40479</v>
      </c>
      <c r="B3290" s="40" t="s">
        <v>90</v>
      </c>
      <c r="C3290" s="40" t="s">
        <v>72</v>
      </c>
      <c r="D3290" s="41"/>
      <c r="E3290" s="35">
        <v>1.9</v>
      </c>
    </row>
    <row r="3291" spans="1:5" ht="15.75">
      <c r="A3291" s="49">
        <v>40479</v>
      </c>
      <c r="B3291" s="40" t="s">
        <v>90</v>
      </c>
      <c r="C3291" s="40" t="s">
        <v>72</v>
      </c>
      <c r="D3291" s="41"/>
      <c r="E3291" s="35">
        <v>3.7</v>
      </c>
    </row>
    <row r="3292" spans="1:5" ht="15.75">
      <c r="A3292" s="49">
        <v>40479</v>
      </c>
      <c r="B3292" s="40" t="s">
        <v>90</v>
      </c>
      <c r="C3292" s="40" t="s">
        <v>72</v>
      </c>
      <c r="D3292" s="41"/>
      <c r="E3292" s="35">
        <v>4</v>
      </c>
    </row>
    <row r="3293" spans="1:5" ht="15.75">
      <c r="A3293" s="49">
        <v>40479</v>
      </c>
      <c r="B3293" s="40" t="s">
        <v>90</v>
      </c>
      <c r="C3293" s="40" t="s">
        <v>72</v>
      </c>
      <c r="D3293" s="41"/>
      <c r="E3293" s="35">
        <v>4.4000000000000004</v>
      </c>
    </row>
    <row r="3294" spans="1:5" ht="15.75">
      <c r="A3294" s="49">
        <v>40479</v>
      </c>
      <c r="B3294" s="40" t="s">
        <v>90</v>
      </c>
      <c r="C3294" s="40" t="s">
        <v>72</v>
      </c>
      <c r="D3294" s="41"/>
      <c r="E3294" s="35">
        <v>4.5999999999999996</v>
      </c>
    </row>
    <row r="3295" spans="1:5" ht="15.75">
      <c r="A3295" s="49">
        <v>40479</v>
      </c>
      <c r="B3295" s="40" t="s">
        <v>90</v>
      </c>
      <c r="C3295" s="40" t="s">
        <v>72</v>
      </c>
      <c r="D3295" s="41"/>
      <c r="E3295" s="35">
        <v>4.9000000000000004</v>
      </c>
    </row>
    <row r="3296" spans="1:5" ht="15.75">
      <c r="A3296" s="49">
        <v>40479</v>
      </c>
      <c r="B3296" s="40" t="s">
        <v>90</v>
      </c>
      <c r="C3296" s="40" t="s">
        <v>72</v>
      </c>
      <c r="D3296" s="41"/>
      <c r="E3296" s="35">
        <v>5.4</v>
      </c>
    </row>
    <row r="3297" spans="1:5" ht="15.75">
      <c r="A3297" s="49">
        <v>40479</v>
      </c>
      <c r="B3297" s="40" t="s">
        <v>90</v>
      </c>
      <c r="C3297" s="40" t="s">
        <v>72</v>
      </c>
      <c r="D3297" s="41"/>
      <c r="E3297" s="35">
        <v>5.6</v>
      </c>
    </row>
    <row r="3298" spans="1:5" ht="15.75">
      <c r="A3298" s="49">
        <v>40479</v>
      </c>
      <c r="B3298" s="40" t="s">
        <v>90</v>
      </c>
      <c r="C3298" s="40" t="s">
        <v>72</v>
      </c>
      <c r="D3298" s="41"/>
      <c r="E3298" s="35">
        <v>6</v>
      </c>
    </row>
    <row r="3299" spans="1:5" ht="15.75">
      <c r="A3299" s="49">
        <v>40479</v>
      </c>
      <c r="B3299" s="40" t="s">
        <v>90</v>
      </c>
      <c r="C3299" s="40" t="s">
        <v>73</v>
      </c>
      <c r="D3299" s="41"/>
      <c r="E3299" s="35">
        <v>1.9</v>
      </c>
    </row>
    <row r="3300" spans="1:5" ht="15.75">
      <c r="A3300" s="49">
        <v>40479</v>
      </c>
      <c r="B3300" s="40" t="s">
        <v>90</v>
      </c>
      <c r="C3300" s="40" t="s">
        <v>73</v>
      </c>
      <c r="D3300" s="41"/>
      <c r="E3300" s="35">
        <v>3.7</v>
      </c>
    </row>
    <row r="3301" spans="1:5" ht="15.75">
      <c r="A3301" s="49">
        <v>40479</v>
      </c>
      <c r="B3301" s="40" t="s">
        <v>90</v>
      </c>
      <c r="C3301" s="40" t="s">
        <v>73</v>
      </c>
      <c r="D3301" s="41"/>
      <c r="E3301" s="35">
        <v>4</v>
      </c>
    </row>
    <row r="3302" spans="1:5" ht="15.75">
      <c r="A3302" s="49">
        <v>40479</v>
      </c>
      <c r="B3302" s="40" t="s">
        <v>90</v>
      </c>
      <c r="C3302" s="40" t="s">
        <v>73</v>
      </c>
      <c r="D3302" s="41"/>
      <c r="E3302" s="35">
        <v>4.5999999999999996</v>
      </c>
    </row>
    <row r="3303" spans="1:5" ht="15.75">
      <c r="A3303" s="49">
        <v>40479</v>
      </c>
      <c r="B3303" s="40" t="s">
        <v>90</v>
      </c>
      <c r="C3303" s="40" t="s">
        <v>73</v>
      </c>
      <c r="D3303" s="41"/>
      <c r="E3303" s="35">
        <v>4.9000000000000004</v>
      </c>
    </row>
    <row r="3304" spans="1:5" ht="15.75">
      <c r="A3304" s="49">
        <v>40479</v>
      </c>
      <c r="B3304" s="40" t="s">
        <v>90</v>
      </c>
      <c r="C3304" s="40" t="s">
        <v>73</v>
      </c>
      <c r="D3304" s="41"/>
      <c r="E3304" s="35">
        <v>5.4</v>
      </c>
    </row>
    <row r="3305" spans="1:5" ht="15.75">
      <c r="A3305" s="49">
        <v>40479</v>
      </c>
      <c r="B3305" s="40" t="s">
        <v>90</v>
      </c>
      <c r="C3305" s="40" t="s">
        <v>73</v>
      </c>
      <c r="D3305" s="41"/>
      <c r="E3305" s="35">
        <v>5.6</v>
      </c>
    </row>
    <row r="3306" spans="1:5" ht="15.75">
      <c r="A3306" s="49">
        <v>40479</v>
      </c>
      <c r="B3306" s="40" t="s">
        <v>90</v>
      </c>
      <c r="C3306" s="40" t="s">
        <v>73</v>
      </c>
      <c r="D3306" s="41"/>
      <c r="E3306" s="35">
        <v>6</v>
      </c>
    </row>
    <row r="3307" spans="1:5" ht="15.75">
      <c r="A3307" s="49">
        <v>40479</v>
      </c>
      <c r="B3307" s="40" t="s">
        <v>90</v>
      </c>
      <c r="C3307" s="40" t="s">
        <v>74</v>
      </c>
      <c r="D3307" s="41"/>
      <c r="E3307" s="35">
        <v>1.9</v>
      </c>
    </row>
    <row r="3308" spans="1:5" ht="15.75">
      <c r="A3308" s="49">
        <v>40479</v>
      </c>
      <c r="B3308" s="40" t="s">
        <v>90</v>
      </c>
      <c r="C3308" s="40" t="s">
        <v>74</v>
      </c>
      <c r="D3308" s="41"/>
      <c r="E3308" s="35">
        <v>3.7</v>
      </c>
    </row>
    <row r="3309" spans="1:5" ht="15.75">
      <c r="A3309" s="49">
        <v>40479</v>
      </c>
      <c r="B3309" s="40" t="s">
        <v>90</v>
      </c>
      <c r="C3309" s="40" t="s">
        <v>74</v>
      </c>
      <c r="D3309" s="41"/>
      <c r="E3309" s="35">
        <v>4</v>
      </c>
    </row>
    <row r="3310" spans="1:5" ht="15.75">
      <c r="A3310" s="49">
        <v>40479</v>
      </c>
      <c r="B3310" s="40" t="s">
        <v>90</v>
      </c>
      <c r="C3310" s="40" t="s">
        <v>74</v>
      </c>
      <c r="D3310" s="41"/>
      <c r="E3310" s="35">
        <v>4.4000000000000004</v>
      </c>
    </row>
    <row r="3311" spans="1:5" ht="15.75">
      <c r="A3311" s="49">
        <v>40479</v>
      </c>
      <c r="B3311" s="40" t="s">
        <v>90</v>
      </c>
      <c r="C3311" s="40" t="s">
        <v>74</v>
      </c>
      <c r="D3311" s="41"/>
      <c r="E3311" s="35">
        <v>4.5999999999999996</v>
      </c>
    </row>
    <row r="3312" spans="1:5" ht="15.75">
      <c r="A3312" s="49">
        <v>40479</v>
      </c>
      <c r="B3312" s="40" t="s">
        <v>90</v>
      </c>
      <c r="C3312" s="40" t="s">
        <v>74</v>
      </c>
      <c r="D3312" s="41"/>
      <c r="E3312" s="35">
        <v>4.9000000000000004</v>
      </c>
    </row>
    <row r="3313" spans="1:5" ht="15.75">
      <c r="A3313" s="49">
        <v>40479</v>
      </c>
      <c r="B3313" s="40" t="s">
        <v>90</v>
      </c>
      <c r="C3313" s="40" t="s">
        <v>74</v>
      </c>
      <c r="D3313" s="41"/>
      <c r="E3313" s="35">
        <v>5.4</v>
      </c>
    </row>
    <row r="3314" spans="1:5" ht="15.75">
      <c r="A3314" s="49">
        <v>40479</v>
      </c>
      <c r="B3314" s="40" t="s">
        <v>90</v>
      </c>
      <c r="C3314" s="40" t="s">
        <v>74</v>
      </c>
      <c r="D3314" s="41"/>
      <c r="E3314" s="35">
        <v>5.6</v>
      </c>
    </row>
    <row r="3315" spans="1:5" ht="15.75">
      <c r="A3315" s="49">
        <v>40479</v>
      </c>
      <c r="B3315" s="40" t="s">
        <v>90</v>
      </c>
      <c r="C3315" s="40" t="s">
        <v>74</v>
      </c>
      <c r="D3315" s="41"/>
      <c r="E3315" s="35">
        <v>6</v>
      </c>
    </row>
    <row r="3316" spans="1:5" ht="15.75">
      <c r="A3316" s="49">
        <v>40479</v>
      </c>
      <c r="B3316" s="40" t="s">
        <v>90</v>
      </c>
      <c r="C3316" s="40" t="s">
        <v>75</v>
      </c>
      <c r="D3316" s="41"/>
      <c r="E3316" s="35">
        <v>1.9</v>
      </c>
    </row>
    <row r="3317" spans="1:5" ht="15.75">
      <c r="A3317" s="49">
        <v>40479</v>
      </c>
      <c r="B3317" s="40" t="s">
        <v>90</v>
      </c>
      <c r="C3317" s="40" t="s">
        <v>75</v>
      </c>
      <c r="D3317" s="41"/>
      <c r="E3317" s="35">
        <v>3.7</v>
      </c>
    </row>
    <row r="3318" spans="1:5" ht="15.75">
      <c r="A3318" s="49">
        <v>40479</v>
      </c>
      <c r="B3318" s="40" t="s">
        <v>90</v>
      </c>
      <c r="C3318" s="40" t="s">
        <v>75</v>
      </c>
      <c r="D3318" s="41"/>
      <c r="E3318" s="35">
        <v>4</v>
      </c>
    </row>
    <row r="3319" spans="1:5" ht="15.75">
      <c r="A3319" s="49">
        <v>40479</v>
      </c>
      <c r="B3319" s="40" t="s">
        <v>90</v>
      </c>
      <c r="C3319" s="40" t="s">
        <v>75</v>
      </c>
      <c r="D3319" s="41"/>
      <c r="E3319" s="35">
        <v>4.4000000000000004</v>
      </c>
    </row>
    <row r="3320" spans="1:5" ht="15.75">
      <c r="A3320" s="49">
        <v>40479</v>
      </c>
      <c r="B3320" s="40" t="s">
        <v>90</v>
      </c>
      <c r="C3320" s="40" t="s">
        <v>75</v>
      </c>
      <c r="D3320" s="41"/>
      <c r="E3320" s="35">
        <v>4.5999999999999996</v>
      </c>
    </row>
    <row r="3321" spans="1:5" ht="15.75">
      <c r="A3321" s="49">
        <v>40479</v>
      </c>
      <c r="B3321" s="40" t="s">
        <v>90</v>
      </c>
      <c r="C3321" s="40" t="s">
        <v>75</v>
      </c>
      <c r="D3321" s="41"/>
      <c r="E3321" s="35">
        <v>4.9000000000000004</v>
      </c>
    </row>
    <row r="3322" spans="1:5" ht="15.75">
      <c r="A3322" s="49">
        <v>40479</v>
      </c>
      <c r="B3322" s="40" t="s">
        <v>90</v>
      </c>
      <c r="C3322" s="40" t="s">
        <v>75</v>
      </c>
      <c r="D3322" s="41"/>
      <c r="E3322" s="35">
        <v>5.4</v>
      </c>
    </row>
    <row r="3323" spans="1:5" ht="15.75">
      <c r="A3323" s="49">
        <v>40479</v>
      </c>
      <c r="B3323" s="40" t="s">
        <v>90</v>
      </c>
      <c r="C3323" s="40" t="s">
        <v>75</v>
      </c>
      <c r="D3323" s="41"/>
      <c r="E3323" s="35">
        <v>5.6</v>
      </c>
    </row>
    <row r="3324" spans="1:5" ht="15.75">
      <c r="A3324" s="49">
        <v>40479</v>
      </c>
      <c r="B3324" s="40" t="s">
        <v>90</v>
      </c>
      <c r="C3324" s="40" t="s">
        <v>75</v>
      </c>
      <c r="D3324" s="41"/>
      <c r="E3324" s="35">
        <v>6</v>
      </c>
    </row>
    <row r="3325" spans="1:5" ht="15.75">
      <c r="A3325" s="49">
        <v>40507</v>
      </c>
      <c r="B3325" s="40" t="s">
        <v>90</v>
      </c>
      <c r="C3325" s="40" t="s">
        <v>68</v>
      </c>
      <c r="D3325" s="41"/>
      <c r="E3325" s="35">
        <v>5.2</v>
      </c>
    </row>
    <row r="3326" spans="1:5" ht="15.75">
      <c r="A3326" s="49">
        <v>40507</v>
      </c>
      <c r="B3326" s="40" t="s">
        <v>90</v>
      </c>
      <c r="C3326" s="40" t="s">
        <v>68</v>
      </c>
      <c r="D3326" s="41"/>
      <c r="E3326" s="35">
        <v>5.5</v>
      </c>
    </row>
    <row r="3327" spans="1:5" ht="15.75">
      <c r="A3327" s="49">
        <v>40507</v>
      </c>
      <c r="B3327" s="40" t="s">
        <v>90</v>
      </c>
      <c r="C3327" s="40" t="s">
        <v>68</v>
      </c>
      <c r="D3327" s="41"/>
      <c r="E3327" s="35">
        <v>5.8</v>
      </c>
    </row>
    <row r="3328" spans="1:5" ht="15.75">
      <c r="A3328" s="49">
        <v>40507</v>
      </c>
      <c r="B3328" s="40" t="s">
        <v>90</v>
      </c>
      <c r="C3328" s="40" t="s">
        <v>68</v>
      </c>
      <c r="D3328" s="41"/>
      <c r="E3328" s="35">
        <v>6</v>
      </c>
    </row>
    <row r="3329" spans="1:5" ht="15.75">
      <c r="A3329" s="49">
        <v>40507</v>
      </c>
      <c r="B3329" s="40" t="s">
        <v>90</v>
      </c>
      <c r="C3329" s="40" t="s">
        <v>68</v>
      </c>
      <c r="D3329" s="41"/>
      <c r="E3329" s="35">
        <v>6.7</v>
      </c>
    </row>
    <row r="3330" spans="1:5" ht="15.75">
      <c r="A3330" s="49">
        <v>40507</v>
      </c>
      <c r="B3330" s="40" t="s">
        <v>90</v>
      </c>
      <c r="C3330" s="40" t="s">
        <v>68</v>
      </c>
      <c r="D3330" s="41"/>
      <c r="E3330" s="35">
        <v>6.9</v>
      </c>
    </row>
    <row r="3331" spans="1:5" ht="15.75">
      <c r="A3331" s="49">
        <v>40507</v>
      </c>
      <c r="B3331" s="40" t="s">
        <v>90</v>
      </c>
      <c r="C3331" s="40" t="s">
        <v>68</v>
      </c>
      <c r="D3331" s="41"/>
      <c r="E3331" s="35">
        <v>7.3</v>
      </c>
    </row>
    <row r="3332" spans="1:5" ht="15.75">
      <c r="A3332" s="49">
        <v>40507</v>
      </c>
      <c r="B3332" s="40" t="s">
        <v>90</v>
      </c>
      <c r="C3332" s="40" t="s">
        <v>68</v>
      </c>
      <c r="D3332" s="41"/>
      <c r="E3332" s="35">
        <v>8</v>
      </c>
    </row>
    <row r="3333" spans="1:5" ht="15.75">
      <c r="A3333" s="49">
        <v>40507</v>
      </c>
      <c r="B3333" s="40" t="s">
        <v>90</v>
      </c>
      <c r="C3333" s="40" t="s">
        <v>69</v>
      </c>
      <c r="D3333" s="41"/>
      <c r="E3333" s="35">
        <v>5.2</v>
      </c>
    </row>
    <row r="3334" spans="1:5" ht="15.75">
      <c r="A3334" s="49">
        <v>40507</v>
      </c>
      <c r="B3334" s="40" t="s">
        <v>90</v>
      </c>
      <c r="C3334" s="40" t="s">
        <v>69</v>
      </c>
      <c r="D3334" s="41"/>
      <c r="E3334" s="35">
        <v>5.5</v>
      </c>
    </row>
    <row r="3335" spans="1:5" ht="15.75">
      <c r="A3335" s="49">
        <v>40507</v>
      </c>
      <c r="B3335" s="40" t="s">
        <v>90</v>
      </c>
      <c r="C3335" s="40" t="s">
        <v>69</v>
      </c>
      <c r="D3335" s="41"/>
      <c r="E3335" s="35">
        <v>5.8</v>
      </c>
    </row>
    <row r="3336" spans="1:5" ht="15.75">
      <c r="A3336" s="49">
        <v>40507</v>
      </c>
      <c r="B3336" s="40" t="s">
        <v>90</v>
      </c>
      <c r="C3336" s="40" t="s">
        <v>69</v>
      </c>
      <c r="D3336" s="41"/>
      <c r="E3336" s="35">
        <v>6</v>
      </c>
    </row>
    <row r="3337" spans="1:5" ht="15.75">
      <c r="A3337" s="49">
        <v>40507</v>
      </c>
      <c r="B3337" s="40" t="s">
        <v>90</v>
      </c>
      <c r="C3337" s="40" t="s">
        <v>69</v>
      </c>
      <c r="D3337" s="41"/>
      <c r="E3337" s="35">
        <v>6.7</v>
      </c>
    </row>
    <row r="3338" spans="1:5" ht="15.75">
      <c r="A3338" s="49">
        <v>40507</v>
      </c>
      <c r="B3338" s="40" t="s">
        <v>90</v>
      </c>
      <c r="C3338" s="40" t="s">
        <v>69</v>
      </c>
      <c r="D3338" s="41"/>
      <c r="E3338" s="35">
        <v>6.9</v>
      </c>
    </row>
    <row r="3339" spans="1:5" ht="15.75">
      <c r="A3339" s="49">
        <v>40507</v>
      </c>
      <c r="B3339" s="40" t="s">
        <v>90</v>
      </c>
      <c r="C3339" s="40" t="s">
        <v>69</v>
      </c>
      <c r="D3339" s="41"/>
      <c r="E3339" s="35">
        <v>7.3</v>
      </c>
    </row>
    <row r="3340" spans="1:5" ht="15.75">
      <c r="A3340" s="49">
        <v>40507</v>
      </c>
      <c r="B3340" s="40" t="s">
        <v>90</v>
      </c>
      <c r="C3340" s="40" t="s">
        <v>69</v>
      </c>
      <c r="D3340" s="41"/>
      <c r="E3340" s="35">
        <v>8</v>
      </c>
    </row>
    <row r="3341" spans="1:5" ht="15.75">
      <c r="A3341" s="49">
        <v>40507</v>
      </c>
      <c r="B3341" s="40" t="s">
        <v>90</v>
      </c>
      <c r="C3341" s="40" t="s">
        <v>70</v>
      </c>
      <c r="D3341" s="41"/>
      <c r="E3341" s="35">
        <v>5.2</v>
      </c>
    </row>
    <row r="3342" spans="1:5" ht="15.75">
      <c r="A3342" s="49">
        <v>40507</v>
      </c>
      <c r="B3342" s="40" t="s">
        <v>90</v>
      </c>
      <c r="C3342" s="40" t="s">
        <v>70</v>
      </c>
      <c r="D3342" s="41"/>
      <c r="E3342" s="35">
        <v>5.5</v>
      </c>
    </row>
    <row r="3343" spans="1:5" ht="15.75">
      <c r="A3343" s="49">
        <v>40507</v>
      </c>
      <c r="B3343" s="40" t="s">
        <v>90</v>
      </c>
      <c r="C3343" s="40" t="s">
        <v>70</v>
      </c>
      <c r="D3343" s="41"/>
      <c r="E3343" s="35">
        <v>5.8</v>
      </c>
    </row>
    <row r="3344" spans="1:5" ht="15.75">
      <c r="A3344" s="49">
        <v>40507</v>
      </c>
      <c r="B3344" s="40" t="s">
        <v>90</v>
      </c>
      <c r="C3344" s="40" t="s">
        <v>70</v>
      </c>
      <c r="D3344" s="41"/>
      <c r="E3344" s="35">
        <v>6</v>
      </c>
    </row>
    <row r="3345" spans="1:5" ht="15.75">
      <c r="A3345" s="49">
        <v>40507</v>
      </c>
      <c r="B3345" s="40" t="s">
        <v>90</v>
      </c>
      <c r="C3345" s="40" t="s">
        <v>70</v>
      </c>
      <c r="D3345" s="41"/>
      <c r="E3345" s="35">
        <v>6.7</v>
      </c>
    </row>
    <row r="3346" spans="1:5" ht="15.75">
      <c r="A3346" s="49">
        <v>40507</v>
      </c>
      <c r="B3346" s="40" t="s">
        <v>90</v>
      </c>
      <c r="C3346" s="40" t="s">
        <v>70</v>
      </c>
      <c r="D3346" s="41"/>
      <c r="E3346" s="35">
        <v>6.9</v>
      </c>
    </row>
    <row r="3347" spans="1:5" ht="15.75">
      <c r="A3347" s="49">
        <v>40507</v>
      </c>
      <c r="B3347" s="40" t="s">
        <v>90</v>
      </c>
      <c r="C3347" s="40" t="s">
        <v>70</v>
      </c>
      <c r="D3347" s="41"/>
      <c r="E3347" s="35">
        <v>7.3</v>
      </c>
    </row>
    <row r="3348" spans="1:5" ht="15.75">
      <c r="A3348" s="49">
        <v>40507</v>
      </c>
      <c r="B3348" s="40" t="s">
        <v>90</v>
      </c>
      <c r="C3348" s="40" t="s">
        <v>70</v>
      </c>
      <c r="D3348" s="41"/>
      <c r="E3348" s="35">
        <v>8</v>
      </c>
    </row>
    <row r="3349" spans="1:5" ht="15.75">
      <c r="A3349" s="49">
        <v>40507</v>
      </c>
      <c r="B3349" s="40" t="s">
        <v>90</v>
      </c>
      <c r="C3349" s="40" t="s">
        <v>71</v>
      </c>
      <c r="D3349" s="41"/>
      <c r="E3349" s="35">
        <v>5.2</v>
      </c>
    </row>
    <row r="3350" spans="1:5" ht="15.75">
      <c r="A3350" s="49">
        <v>40507</v>
      </c>
      <c r="B3350" s="40" t="s">
        <v>90</v>
      </c>
      <c r="C3350" s="40" t="s">
        <v>71</v>
      </c>
      <c r="D3350" s="41"/>
      <c r="E3350" s="35">
        <v>5.5</v>
      </c>
    </row>
    <row r="3351" spans="1:5" ht="15.75">
      <c r="A3351" s="49">
        <v>40507</v>
      </c>
      <c r="B3351" s="40" t="s">
        <v>90</v>
      </c>
      <c r="C3351" s="40" t="s">
        <v>71</v>
      </c>
      <c r="D3351" s="41"/>
      <c r="E3351" s="35">
        <v>5.8</v>
      </c>
    </row>
    <row r="3352" spans="1:5" ht="15.75">
      <c r="A3352" s="49">
        <v>40507</v>
      </c>
      <c r="B3352" s="40" t="s">
        <v>90</v>
      </c>
      <c r="C3352" s="40" t="s">
        <v>71</v>
      </c>
      <c r="D3352" s="41"/>
      <c r="E3352" s="35">
        <v>6</v>
      </c>
    </row>
    <row r="3353" spans="1:5" ht="15.75">
      <c r="A3353" s="49">
        <v>40507</v>
      </c>
      <c r="B3353" s="40" t="s">
        <v>90</v>
      </c>
      <c r="C3353" s="40" t="s">
        <v>71</v>
      </c>
      <c r="D3353" s="41"/>
      <c r="E3353" s="35">
        <v>6.7</v>
      </c>
    </row>
    <row r="3354" spans="1:5" ht="15.75">
      <c r="A3354" s="49">
        <v>40507</v>
      </c>
      <c r="B3354" s="40" t="s">
        <v>90</v>
      </c>
      <c r="C3354" s="40" t="s">
        <v>71</v>
      </c>
      <c r="D3354" s="41"/>
      <c r="E3354" s="35">
        <v>6.9</v>
      </c>
    </row>
    <row r="3355" spans="1:5" ht="15.75">
      <c r="A3355" s="49">
        <v>40507</v>
      </c>
      <c r="B3355" s="40" t="s">
        <v>90</v>
      </c>
      <c r="C3355" s="40" t="s">
        <v>71</v>
      </c>
      <c r="D3355" s="41"/>
      <c r="E3355" s="35">
        <v>7.3</v>
      </c>
    </row>
    <row r="3356" spans="1:5" ht="15.75">
      <c r="A3356" s="49">
        <v>40507</v>
      </c>
      <c r="B3356" s="40" t="s">
        <v>90</v>
      </c>
      <c r="C3356" s="40" t="s">
        <v>71</v>
      </c>
      <c r="D3356" s="41"/>
      <c r="E3356" s="35">
        <v>8</v>
      </c>
    </row>
    <row r="3357" spans="1:5" ht="15.75">
      <c r="A3357" s="49">
        <v>40507</v>
      </c>
      <c r="B3357" s="40" t="s">
        <v>90</v>
      </c>
      <c r="C3357" s="40" t="s">
        <v>72</v>
      </c>
      <c r="D3357" s="41"/>
      <c r="E3357" s="35">
        <v>5.2</v>
      </c>
    </row>
    <row r="3358" spans="1:5" ht="15.75">
      <c r="A3358" s="49">
        <v>40507</v>
      </c>
      <c r="B3358" s="40" t="s">
        <v>90</v>
      </c>
      <c r="C3358" s="40" t="s">
        <v>72</v>
      </c>
      <c r="D3358" s="41"/>
      <c r="E3358" s="35">
        <v>5.5</v>
      </c>
    </row>
    <row r="3359" spans="1:5" ht="15.75">
      <c r="A3359" s="49">
        <v>40507</v>
      </c>
      <c r="B3359" s="40" t="s">
        <v>90</v>
      </c>
      <c r="C3359" s="40" t="s">
        <v>72</v>
      </c>
      <c r="D3359" s="41"/>
      <c r="E3359" s="35">
        <v>5.8</v>
      </c>
    </row>
    <row r="3360" spans="1:5" ht="15.75">
      <c r="A3360" s="49">
        <v>40507</v>
      </c>
      <c r="B3360" s="40" t="s">
        <v>90</v>
      </c>
      <c r="C3360" s="40" t="s">
        <v>72</v>
      </c>
      <c r="D3360" s="41"/>
      <c r="E3360" s="35">
        <v>6</v>
      </c>
    </row>
    <row r="3361" spans="1:5" ht="15.75">
      <c r="A3361" s="49">
        <v>40507</v>
      </c>
      <c r="B3361" s="40" t="s">
        <v>90</v>
      </c>
      <c r="C3361" s="40" t="s">
        <v>72</v>
      </c>
      <c r="D3361" s="41"/>
      <c r="E3361" s="35">
        <v>6.7</v>
      </c>
    </row>
    <row r="3362" spans="1:5" ht="15.75">
      <c r="A3362" s="49">
        <v>40507</v>
      </c>
      <c r="B3362" s="40" t="s">
        <v>90</v>
      </c>
      <c r="C3362" s="40" t="s">
        <v>72</v>
      </c>
      <c r="D3362" s="41"/>
      <c r="E3362" s="35">
        <v>6.9</v>
      </c>
    </row>
    <row r="3363" spans="1:5" ht="15.75">
      <c r="A3363" s="49">
        <v>40507</v>
      </c>
      <c r="B3363" s="40" t="s">
        <v>90</v>
      </c>
      <c r="C3363" s="40" t="s">
        <v>72</v>
      </c>
      <c r="D3363" s="41"/>
      <c r="E3363" s="35">
        <v>7.3</v>
      </c>
    </row>
    <row r="3364" spans="1:5" ht="15.75">
      <c r="A3364" s="49">
        <v>40507</v>
      </c>
      <c r="B3364" s="40" t="s">
        <v>90</v>
      </c>
      <c r="C3364" s="40" t="s">
        <v>72</v>
      </c>
      <c r="D3364" s="41"/>
      <c r="E3364" s="35">
        <v>8</v>
      </c>
    </row>
    <row r="3365" spans="1:5" ht="15.75">
      <c r="A3365" s="49">
        <v>40507</v>
      </c>
      <c r="B3365" s="40" t="s">
        <v>90</v>
      </c>
      <c r="C3365" s="40" t="s">
        <v>73</v>
      </c>
      <c r="D3365" s="41"/>
      <c r="E3365" s="35">
        <v>5.2</v>
      </c>
    </row>
    <row r="3366" spans="1:5" ht="15.75">
      <c r="A3366" s="49">
        <v>40507</v>
      </c>
      <c r="B3366" s="40" t="s">
        <v>90</v>
      </c>
      <c r="C3366" s="40" t="s">
        <v>73</v>
      </c>
      <c r="D3366" s="41"/>
      <c r="E3366" s="35">
        <v>5.5</v>
      </c>
    </row>
    <row r="3367" spans="1:5" ht="15.75">
      <c r="A3367" s="49">
        <v>40507</v>
      </c>
      <c r="B3367" s="40" t="s">
        <v>90</v>
      </c>
      <c r="C3367" s="40" t="s">
        <v>73</v>
      </c>
      <c r="D3367" s="41"/>
      <c r="E3367" s="35">
        <v>5.8</v>
      </c>
    </row>
    <row r="3368" spans="1:5" ht="15.75">
      <c r="A3368" s="49">
        <v>40507</v>
      </c>
      <c r="B3368" s="40" t="s">
        <v>90</v>
      </c>
      <c r="C3368" s="40" t="s">
        <v>73</v>
      </c>
      <c r="D3368" s="41"/>
      <c r="E3368" s="35">
        <v>6</v>
      </c>
    </row>
    <row r="3369" spans="1:5" ht="15.75">
      <c r="A3369" s="49">
        <v>40507</v>
      </c>
      <c r="B3369" s="40" t="s">
        <v>90</v>
      </c>
      <c r="C3369" s="40" t="s">
        <v>73</v>
      </c>
      <c r="D3369" s="41"/>
      <c r="E3369" s="35">
        <v>6.7</v>
      </c>
    </row>
    <row r="3370" spans="1:5" ht="15.75">
      <c r="A3370" s="49">
        <v>40507</v>
      </c>
      <c r="B3370" s="40" t="s">
        <v>90</v>
      </c>
      <c r="C3370" s="40" t="s">
        <v>73</v>
      </c>
      <c r="D3370" s="41"/>
      <c r="E3370" s="35">
        <v>6.9</v>
      </c>
    </row>
    <row r="3371" spans="1:5" ht="15.75">
      <c r="A3371" s="49">
        <v>40507</v>
      </c>
      <c r="B3371" s="40" t="s">
        <v>90</v>
      </c>
      <c r="C3371" s="40" t="s">
        <v>73</v>
      </c>
      <c r="D3371" s="41"/>
      <c r="E3371" s="35">
        <v>7.3</v>
      </c>
    </row>
    <row r="3372" spans="1:5" ht="15.75">
      <c r="A3372" s="49">
        <v>40507</v>
      </c>
      <c r="B3372" s="40" t="s">
        <v>90</v>
      </c>
      <c r="C3372" s="40" t="s">
        <v>73</v>
      </c>
      <c r="D3372" s="41"/>
      <c r="E3372" s="35">
        <v>8</v>
      </c>
    </row>
    <row r="3373" spans="1:5" ht="15.75">
      <c r="A3373" s="49">
        <v>40507</v>
      </c>
      <c r="B3373" s="40" t="s">
        <v>90</v>
      </c>
      <c r="C3373" s="40" t="s">
        <v>74</v>
      </c>
      <c r="D3373" s="41"/>
      <c r="E3373" s="35">
        <v>6</v>
      </c>
    </row>
    <row r="3374" spans="1:5" ht="15.75">
      <c r="A3374" s="49">
        <v>40507</v>
      </c>
      <c r="B3374" s="40" t="s">
        <v>90</v>
      </c>
      <c r="C3374" s="40" t="s">
        <v>74</v>
      </c>
      <c r="D3374" s="41"/>
      <c r="E3374" s="35">
        <v>6.9</v>
      </c>
    </row>
    <row r="3375" spans="1:5" ht="15.75">
      <c r="A3375" s="49">
        <v>40507</v>
      </c>
      <c r="B3375" s="40" t="s">
        <v>90</v>
      </c>
      <c r="C3375" s="40" t="s">
        <v>74</v>
      </c>
      <c r="D3375" s="41"/>
      <c r="E3375" s="35">
        <v>7.3</v>
      </c>
    </row>
    <row r="3376" spans="1:5" ht="15.75">
      <c r="A3376" s="49">
        <v>40507</v>
      </c>
      <c r="B3376" s="40" t="s">
        <v>90</v>
      </c>
      <c r="C3376" s="40" t="s">
        <v>75</v>
      </c>
      <c r="D3376" s="41"/>
      <c r="E3376" s="35">
        <v>6</v>
      </c>
    </row>
    <row r="3377" spans="1:5" ht="15.75">
      <c r="A3377" s="49">
        <v>40507</v>
      </c>
      <c r="B3377" s="40" t="s">
        <v>90</v>
      </c>
      <c r="C3377" s="40" t="s">
        <v>75</v>
      </c>
      <c r="D3377" s="41"/>
      <c r="E3377" s="35">
        <v>6.9</v>
      </c>
    </row>
    <row r="3378" spans="1:5" ht="15.75">
      <c r="A3378" s="49">
        <v>40507</v>
      </c>
      <c r="B3378" s="40" t="s">
        <v>90</v>
      </c>
      <c r="C3378" s="40" t="s">
        <v>75</v>
      </c>
      <c r="D3378" s="41"/>
      <c r="E3378" s="35">
        <v>7.3</v>
      </c>
    </row>
    <row r="3379" spans="1:5" ht="15.75">
      <c r="A3379" s="49">
        <v>40367</v>
      </c>
      <c r="B3379" s="40" t="s">
        <v>91</v>
      </c>
      <c r="C3379" s="40" t="s">
        <v>68</v>
      </c>
      <c r="D3379" s="41"/>
      <c r="E3379" s="35">
        <v>6.2</v>
      </c>
    </row>
    <row r="3380" spans="1:5" ht="15.75">
      <c r="A3380" s="49">
        <v>40367</v>
      </c>
      <c r="B3380" s="40" t="s">
        <v>91</v>
      </c>
      <c r="C3380" s="40" t="s">
        <v>69</v>
      </c>
      <c r="D3380" s="41"/>
      <c r="E3380" s="35">
        <v>4.2</v>
      </c>
    </row>
    <row r="3381" spans="1:5" ht="15.75">
      <c r="A3381" s="49">
        <v>40367</v>
      </c>
      <c r="B3381" s="40" t="s">
        <v>91</v>
      </c>
      <c r="C3381" s="40" t="s">
        <v>69</v>
      </c>
      <c r="D3381" s="41"/>
      <c r="E3381" s="35">
        <v>4.5999999999999996</v>
      </c>
    </row>
    <row r="3382" spans="1:5" ht="15.75">
      <c r="A3382" s="49">
        <v>40367</v>
      </c>
      <c r="B3382" s="40" t="s">
        <v>91</v>
      </c>
      <c r="C3382" s="40" t="s">
        <v>69</v>
      </c>
      <c r="D3382" s="41"/>
      <c r="E3382" s="35">
        <v>6.2</v>
      </c>
    </row>
    <row r="3383" spans="1:5" ht="15.75">
      <c r="A3383" s="49">
        <v>40367</v>
      </c>
      <c r="B3383" s="40" t="s">
        <v>91</v>
      </c>
      <c r="C3383" s="40" t="s">
        <v>70</v>
      </c>
      <c r="D3383" s="41"/>
      <c r="E3383" s="35">
        <v>3.4</v>
      </c>
    </row>
    <row r="3384" spans="1:5" ht="15.75">
      <c r="A3384" s="49">
        <v>40367</v>
      </c>
      <c r="B3384" s="40" t="s">
        <v>91</v>
      </c>
      <c r="C3384" s="40" t="s">
        <v>70</v>
      </c>
      <c r="D3384" s="41"/>
      <c r="E3384" s="35">
        <v>3.7</v>
      </c>
    </row>
    <row r="3385" spans="1:5" ht="15.75">
      <c r="A3385" s="49">
        <v>40367</v>
      </c>
      <c r="B3385" s="40" t="s">
        <v>91</v>
      </c>
      <c r="C3385" s="40" t="s">
        <v>70</v>
      </c>
      <c r="D3385" s="41"/>
      <c r="E3385" s="35">
        <v>4.2</v>
      </c>
    </row>
    <row r="3386" spans="1:5" ht="15.75">
      <c r="A3386" s="49">
        <v>40367</v>
      </c>
      <c r="B3386" s="40" t="s">
        <v>91</v>
      </c>
      <c r="C3386" s="40" t="s">
        <v>70</v>
      </c>
      <c r="D3386" s="41"/>
      <c r="E3386" s="35">
        <v>4.5999999999999996</v>
      </c>
    </row>
    <row r="3387" spans="1:5" ht="15.75">
      <c r="A3387" s="49">
        <v>40367</v>
      </c>
      <c r="B3387" s="40" t="s">
        <v>91</v>
      </c>
      <c r="C3387" s="40" t="s">
        <v>70</v>
      </c>
      <c r="D3387" s="41"/>
      <c r="E3387" s="35">
        <v>5.85</v>
      </c>
    </row>
    <row r="3388" spans="1:5" ht="15.75">
      <c r="A3388" s="49">
        <v>40367</v>
      </c>
      <c r="B3388" s="40" t="s">
        <v>91</v>
      </c>
      <c r="C3388" s="40" t="s">
        <v>70</v>
      </c>
      <c r="D3388" s="41"/>
      <c r="E3388" s="35">
        <v>6.2</v>
      </c>
    </row>
    <row r="3389" spans="1:5" ht="15.75">
      <c r="A3389" s="49">
        <v>40367</v>
      </c>
      <c r="B3389" s="40" t="s">
        <v>91</v>
      </c>
      <c r="C3389" s="40" t="s">
        <v>71</v>
      </c>
      <c r="D3389" s="41"/>
      <c r="E3389" s="35">
        <v>3.4</v>
      </c>
    </row>
    <row r="3390" spans="1:5" ht="15.75">
      <c r="A3390" s="49">
        <v>40367</v>
      </c>
      <c r="B3390" s="40" t="s">
        <v>91</v>
      </c>
      <c r="C3390" s="40" t="s">
        <v>71</v>
      </c>
      <c r="D3390" s="41"/>
      <c r="E3390" s="35">
        <v>3.7</v>
      </c>
    </row>
    <row r="3391" spans="1:5" ht="15.75">
      <c r="A3391" s="49">
        <v>40367</v>
      </c>
      <c r="B3391" s="40" t="s">
        <v>91</v>
      </c>
      <c r="C3391" s="40" t="s">
        <v>71</v>
      </c>
      <c r="D3391" s="41"/>
      <c r="E3391" s="35">
        <v>4.2</v>
      </c>
    </row>
    <row r="3392" spans="1:5" ht="15.75">
      <c r="A3392" s="49">
        <v>40367</v>
      </c>
      <c r="B3392" s="40" t="s">
        <v>91</v>
      </c>
      <c r="C3392" s="40" t="s">
        <v>71</v>
      </c>
      <c r="D3392" s="41"/>
      <c r="E3392" s="35">
        <v>4.5999999999999996</v>
      </c>
    </row>
    <row r="3393" spans="1:5" ht="15.75">
      <c r="A3393" s="49">
        <v>40367</v>
      </c>
      <c r="B3393" s="40" t="s">
        <v>91</v>
      </c>
      <c r="C3393" s="40" t="s">
        <v>71</v>
      </c>
      <c r="D3393" s="41"/>
      <c r="E3393" s="35">
        <v>5.85</v>
      </c>
    </row>
    <row r="3394" spans="1:5" ht="15.75">
      <c r="A3394" s="49">
        <v>40367</v>
      </c>
      <c r="B3394" s="40" t="s">
        <v>91</v>
      </c>
      <c r="C3394" s="40" t="s">
        <v>71</v>
      </c>
      <c r="D3394" s="41"/>
      <c r="E3394" s="35">
        <v>6.2</v>
      </c>
    </row>
    <row r="3395" spans="1:5" ht="15.75">
      <c r="A3395" s="49">
        <v>40367</v>
      </c>
      <c r="B3395" s="40" t="s">
        <v>91</v>
      </c>
      <c r="C3395" s="40" t="s">
        <v>72</v>
      </c>
      <c r="D3395" s="41"/>
      <c r="E3395" s="35">
        <v>3.4</v>
      </c>
    </row>
    <row r="3396" spans="1:5" ht="15.75">
      <c r="A3396" s="49">
        <v>40367</v>
      </c>
      <c r="B3396" s="40" t="s">
        <v>91</v>
      </c>
      <c r="C3396" s="40" t="s">
        <v>72</v>
      </c>
      <c r="D3396" s="41"/>
      <c r="E3396" s="35">
        <v>4.5999999999999996</v>
      </c>
    </row>
    <row r="3397" spans="1:5" ht="15.75">
      <c r="A3397" s="49">
        <v>40367</v>
      </c>
      <c r="B3397" s="40" t="s">
        <v>91</v>
      </c>
      <c r="C3397" s="40" t="s">
        <v>72</v>
      </c>
      <c r="D3397" s="41"/>
      <c r="E3397" s="35">
        <v>5.85</v>
      </c>
    </row>
    <row r="3398" spans="1:5" ht="15.75">
      <c r="A3398" s="49">
        <v>40367</v>
      </c>
      <c r="B3398" s="40" t="s">
        <v>91</v>
      </c>
      <c r="C3398" s="40" t="s">
        <v>72</v>
      </c>
      <c r="D3398" s="41"/>
      <c r="E3398" s="35">
        <v>6.2</v>
      </c>
    </row>
    <row r="3399" spans="1:5" ht="15.75">
      <c r="A3399" s="49">
        <v>40367</v>
      </c>
      <c r="B3399" s="40" t="s">
        <v>91</v>
      </c>
      <c r="C3399" s="40" t="s">
        <v>73</v>
      </c>
      <c r="D3399" s="41"/>
      <c r="E3399" s="35">
        <v>3.4</v>
      </c>
    </row>
    <row r="3400" spans="1:5" ht="15.75">
      <c r="A3400" s="49">
        <v>40367</v>
      </c>
      <c r="B3400" s="40" t="s">
        <v>91</v>
      </c>
      <c r="C3400" s="40" t="s">
        <v>73</v>
      </c>
      <c r="D3400" s="41"/>
      <c r="E3400" s="35">
        <v>4.5999999999999996</v>
      </c>
    </row>
    <row r="3401" spans="1:5" ht="15.75">
      <c r="A3401" s="49">
        <v>40367</v>
      </c>
      <c r="B3401" s="40" t="s">
        <v>91</v>
      </c>
      <c r="C3401" s="40" t="s">
        <v>73</v>
      </c>
      <c r="D3401" s="41"/>
      <c r="E3401" s="35">
        <v>5.85</v>
      </c>
    </row>
    <row r="3402" spans="1:5" ht="15.75">
      <c r="A3402" s="49">
        <v>40367</v>
      </c>
      <c r="B3402" s="40" t="s">
        <v>91</v>
      </c>
      <c r="C3402" s="40" t="s">
        <v>73</v>
      </c>
      <c r="D3402" s="41"/>
      <c r="E3402" s="35">
        <v>6.2</v>
      </c>
    </row>
    <row r="3403" spans="1:5" ht="15.75">
      <c r="A3403" s="49">
        <v>40367</v>
      </c>
      <c r="B3403" s="40" t="s">
        <v>91</v>
      </c>
      <c r="C3403" s="40" t="s">
        <v>74</v>
      </c>
      <c r="D3403" s="41"/>
      <c r="E3403" s="35">
        <v>6.2</v>
      </c>
    </row>
    <row r="3404" spans="1:5" ht="15.75">
      <c r="A3404" s="49">
        <v>40367</v>
      </c>
      <c r="B3404" s="40" t="s">
        <v>91</v>
      </c>
      <c r="C3404" s="40" t="s">
        <v>75</v>
      </c>
      <c r="D3404" s="41"/>
      <c r="E3404" s="35">
        <v>6.2</v>
      </c>
    </row>
    <row r="3405" spans="1:5" ht="15.75">
      <c r="A3405" s="49">
        <v>40395</v>
      </c>
      <c r="B3405" s="40" t="s">
        <v>91</v>
      </c>
      <c r="C3405" s="40" t="s">
        <v>68</v>
      </c>
      <c r="D3405" s="41"/>
      <c r="E3405" s="35">
        <v>4</v>
      </c>
    </row>
    <row r="3406" spans="1:5" ht="15.75">
      <c r="A3406" s="49">
        <v>40395</v>
      </c>
      <c r="B3406" s="40" t="s">
        <v>91</v>
      </c>
      <c r="C3406" s="40" t="s">
        <v>68</v>
      </c>
      <c r="D3406" s="41"/>
      <c r="E3406" s="35">
        <v>4.3</v>
      </c>
    </row>
    <row r="3407" spans="1:5" ht="15.75">
      <c r="A3407" s="49">
        <v>40395</v>
      </c>
      <c r="B3407" s="40" t="s">
        <v>91</v>
      </c>
      <c r="C3407" s="40" t="s">
        <v>68</v>
      </c>
      <c r="D3407" s="41"/>
      <c r="E3407" s="35">
        <v>4.55</v>
      </c>
    </row>
    <row r="3408" spans="1:5" ht="15.75">
      <c r="A3408" s="49">
        <v>40395</v>
      </c>
      <c r="B3408" s="40" t="s">
        <v>91</v>
      </c>
      <c r="C3408" s="40" t="s">
        <v>68</v>
      </c>
      <c r="D3408" s="41"/>
      <c r="E3408" s="35">
        <v>4.8</v>
      </c>
    </row>
    <row r="3409" spans="1:5" ht="15.75">
      <c r="A3409" s="49">
        <v>40395</v>
      </c>
      <c r="B3409" s="40" t="s">
        <v>91</v>
      </c>
      <c r="C3409" s="40" t="s">
        <v>68</v>
      </c>
      <c r="D3409" s="41"/>
      <c r="E3409" s="35">
        <v>5.3</v>
      </c>
    </row>
    <row r="3410" spans="1:5" ht="15.75">
      <c r="A3410" s="49">
        <v>40395</v>
      </c>
      <c r="B3410" s="40" t="s">
        <v>91</v>
      </c>
      <c r="C3410" s="40" t="s">
        <v>68</v>
      </c>
      <c r="D3410" s="41"/>
      <c r="E3410" s="35">
        <v>5.7</v>
      </c>
    </row>
    <row r="3411" spans="1:5" ht="15.75">
      <c r="A3411" s="49">
        <v>40395</v>
      </c>
      <c r="B3411" s="40" t="s">
        <v>91</v>
      </c>
      <c r="C3411" s="40" t="s">
        <v>68</v>
      </c>
      <c r="D3411" s="41"/>
      <c r="E3411" s="35">
        <v>6.45</v>
      </c>
    </row>
    <row r="3412" spans="1:5" ht="15.75">
      <c r="A3412" s="49">
        <v>40395</v>
      </c>
      <c r="B3412" s="40" t="s">
        <v>91</v>
      </c>
      <c r="C3412" s="40" t="s">
        <v>68</v>
      </c>
      <c r="D3412" s="41"/>
      <c r="E3412" s="35">
        <v>6.7</v>
      </c>
    </row>
    <row r="3413" spans="1:5" ht="15.75">
      <c r="A3413" s="49">
        <v>40395</v>
      </c>
      <c r="B3413" s="40" t="s">
        <v>91</v>
      </c>
      <c r="C3413" s="40" t="s">
        <v>68</v>
      </c>
      <c r="D3413" s="41"/>
      <c r="E3413" s="35">
        <v>7.2</v>
      </c>
    </row>
    <row r="3414" spans="1:5" ht="15.75">
      <c r="A3414" s="49">
        <v>40395</v>
      </c>
      <c r="B3414" s="40" t="s">
        <v>91</v>
      </c>
      <c r="C3414" s="40" t="s">
        <v>69</v>
      </c>
      <c r="D3414" s="41"/>
      <c r="E3414" s="35">
        <v>3.3</v>
      </c>
    </row>
    <row r="3415" spans="1:5" ht="15.75">
      <c r="A3415" s="49">
        <v>40395</v>
      </c>
      <c r="B3415" s="40" t="s">
        <v>91</v>
      </c>
      <c r="C3415" s="40" t="s">
        <v>69</v>
      </c>
      <c r="D3415" s="41"/>
      <c r="E3415" s="35">
        <v>4.3</v>
      </c>
    </row>
    <row r="3416" spans="1:5" ht="15.75">
      <c r="A3416" s="49">
        <v>40395</v>
      </c>
      <c r="B3416" s="40" t="s">
        <v>91</v>
      </c>
      <c r="C3416" s="40" t="s">
        <v>69</v>
      </c>
      <c r="D3416" s="41"/>
      <c r="E3416" s="35">
        <v>4.55</v>
      </c>
    </row>
    <row r="3417" spans="1:5" ht="15.75">
      <c r="A3417" s="49">
        <v>40395</v>
      </c>
      <c r="B3417" s="40" t="s">
        <v>91</v>
      </c>
      <c r="C3417" s="40" t="s">
        <v>69</v>
      </c>
      <c r="D3417" s="41"/>
      <c r="E3417" s="35">
        <v>4.8</v>
      </c>
    </row>
    <row r="3418" spans="1:5" ht="15.75">
      <c r="A3418" s="49">
        <v>40395</v>
      </c>
      <c r="B3418" s="40" t="s">
        <v>91</v>
      </c>
      <c r="C3418" s="40" t="s">
        <v>69</v>
      </c>
      <c r="D3418" s="41"/>
      <c r="E3418" s="35">
        <v>5.3</v>
      </c>
    </row>
    <row r="3419" spans="1:5" ht="15.75">
      <c r="A3419" s="49">
        <v>40395</v>
      </c>
      <c r="B3419" s="40" t="s">
        <v>91</v>
      </c>
      <c r="C3419" s="40" t="s">
        <v>69</v>
      </c>
      <c r="D3419" s="41"/>
      <c r="E3419" s="35">
        <v>5.7</v>
      </c>
    </row>
    <row r="3420" spans="1:5" ht="15.75">
      <c r="A3420" s="49">
        <v>40395</v>
      </c>
      <c r="B3420" s="40" t="s">
        <v>91</v>
      </c>
      <c r="C3420" s="40" t="s">
        <v>69</v>
      </c>
      <c r="D3420" s="41"/>
      <c r="E3420" s="35">
        <v>6.1</v>
      </c>
    </row>
    <row r="3421" spans="1:5" ht="15.75">
      <c r="A3421" s="49">
        <v>40395</v>
      </c>
      <c r="B3421" s="40" t="s">
        <v>91</v>
      </c>
      <c r="C3421" s="40" t="s">
        <v>69</v>
      </c>
      <c r="D3421" s="41"/>
      <c r="E3421" s="35">
        <v>6.25</v>
      </c>
    </row>
    <row r="3422" spans="1:5" ht="15.75">
      <c r="A3422" s="49">
        <v>40395</v>
      </c>
      <c r="B3422" s="40" t="s">
        <v>91</v>
      </c>
      <c r="C3422" s="40" t="s">
        <v>69</v>
      </c>
      <c r="D3422" s="41"/>
      <c r="E3422" s="35">
        <v>6.7</v>
      </c>
    </row>
    <row r="3423" spans="1:5" ht="15.75">
      <c r="A3423" s="49">
        <v>40395</v>
      </c>
      <c r="B3423" s="40" t="s">
        <v>91</v>
      </c>
      <c r="C3423" s="40" t="s">
        <v>69</v>
      </c>
      <c r="D3423" s="41"/>
      <c r="E3423" s="35">
        <v>6.85</v>
      </c>
    </row>
    <row r="3424" spans="1:5" ht="15.75">
      <c r="A3424" s="49">
        <v>40395</v>
      </c>
      <c r="B3424" s="40" t="s">
        <v>91</v>
      </c>
      <c r="C3424" s="40" t="s">
        <v>70</v>
      </c>
      <c r="D3424" s="41"/>
      <c r="E3424" s="35">
        <v>3.3</v>
      </c>
    </row>
    <row r="3425" spans="1:5" ht="15.75">
      <c r="A3425" s="49">
        <v>40395</v>
      </c>
      <c r="B3425" s="40" t="s">
        <v>91</v>
      </c>
      <c r="C3425" s="40" t="s">
        <v>70</v>
      </c>
      <c r="D3425" s="41"/>
      <c r="E3425" s="35">
        <v>4.3</v>
      </c>
    </row>
    <row r="3426" spans="1:5" ht="15.75">
      <c r="A3426" s="49">
        <v>40395</v>
      </c>
      <c r="B3426" s="40" t="s">
        <v>91</v>
      </c>
      <c r="C3426" s="40" t="s">
        <v>70</v>
      </c>
      <c r="D3426" s="41"/>
      <c r="E3426" s="35">
        <v>4.55</v>
      </c>
    </row>
    <row r="3427" spans="1:5" ht="15.75">
      <c r="A3427" s="49">
        <v>40395</v>
      </c>
      <c r="B3427" s="40" t="s">
        <v>91</v>
      </c>
      <c r="C3427" s="40" t="s">
        <v>70</v>
      </c>
      <c r="D3427" s="41"/>
      <c r="E3427" s="35">
        <v>4.8</v>
      </c>
    </row>
    <row r="3428" spans="1:5" ht="15.75">
      <c r="A3428" s="49">
        <v>40395</v>
      </c>
      <c r="B3428" s="40" t="s">
        <v>91</v>
      </c>
      <c r="C3428" s="40" t="s">
        <v>70</v>
      </c>
      <c r="D3428" s="41"/>
      <c r="E3428" s="35">
        <v>5.3</v>
      </c>
    </row>
    <row r="3429" spans="1:5" ht="15.75">
      <c r="A3429" s="49">
        <v>40395</v>
      </c>
      <c r="B3429" s="40" t="s">
        <v>91</v>
      </c>
      <c r="C3429" s="40" t="s">
        <v>70</v>
      </c>
      <c r="D3429" s="41"/>
      <c r="E3429" s="35">
        <v>5.7</v>
      </c>
    </row>
    <row r="3430" spans="1:5" ht="15.75">
      <c r="A3430" s="49">
        <v>40395</v>
      </c>
      <c r="B3430" s="40" t="s">
        <v>91</v>
      </c>
      <c r="C3430" s="40" t="s">
        <v>70</v>
      </c>
      <c r="D3430" s="41"/>
      <c r="E3430" s="35">
        <v>6.1</v>
      </c>
    </row>
    <row r="3431" spans="1:5" ht="15.75">
      <c r="A3431" s="49">
        <v>40395</v>
      </c>
      <c r="B3431" s="40" t="s">
        <v>91</v>
      </c>
      <c r="C3431" s="40" t="s">
        <v>70</v>
      </c>
      <c r="D3431" s="41"/>
      <c r="E3431" s="35">
        <v>6.25</v>
      </c>
    </row>
    <row r="3432" spans="1:5" ht="15.75">
      <c r="A3432" s="49">
        <v>40395</v>
      </c>
      <c r="B3432" s="40" t="s">
        <v>91</v>
      </c>
      <c r="C3432" s="40" t="s">
        <v>70</v>
      </c>
      <c r="D3432" s="41"/>
      <c r="E3432" s="35">
        <v>6.85</v>
      </c>
    </row>
    <row r="3433" spans="1:5" ht="15.75">
      <c r="A3433" s="49">
        <v>40395</v>
      </c>
      <c r="B3433" s="40" t="s">
        <v>91</v>
      </c>
      <c r="C3433" s="40" t="s">
        <v>71</v>
      </c>
      <c r="D3433" s="41"/>
      <c r="E3433" s="35">
        <v>3.3</v>
      </c>
    </row>
    <row r="3434" spans="1:5" ht="15.75">
      <c r="A3434" s="49">
        <v>40395</v>
      </c>
      <c r="B3434" s="40" t="s">
        <v>91</v>
      </c>
      <c r="C3434" s="40" t="s">
        <v>71</v>
      </c>
      <c r="D3434" s="41"/>
      <c r="E3434" s="35">
        <v>4.3</v>
      </c>
    </row>
    <row r="3435" spans="1:5" ht="15.75">
      <c r="A3435" s="49">
        <v>40395</v>
      </c>
      <c r="B3435" s="40" t="s">
        <v>91</v>
      </c>
      <c r="C3435" s="40" t="s">
        <v>71</v>
      </c>
      <c r="D3435" s="41"/>
      <c r="E3435" s="35">
        <v>4.55</v>
      </c>
    </row>
    <row r="3436" spans="1:5" ht="15.75">
      <c r="A3436" s="49">
        <v>40395</v>
      </c>
      <c r="B3436" s="40" t="s">
        <v>91</v>
      </c>
      <c r="C3436" s="40" t="s">
        <v>71</v>
      </c>
      <c r="D3436" s="41"/>
      <c r="E3436" s="35">
        <v>4.8</v>
      </c>
    </row>
    <row r="3437" spans="1:5" ht="15.75">
      <c r="A3437" s="49">
        <v>40395</v>
      </c>
      <c r="B3437" s="40" t="s">
        <v>91</v>
      </c>
      <c r="C3437" s="40" t="s">
        <v>71</v>
      </c>
      <c r="D3437" s="41"/>
      <c r="E3437" s="35">
        <v>5.3</v>
      </c>
    </row>
    <row r="3438" spans="1:5" ht="15.75">
      <c r="A3438" s="49">
        <v>40395</v>
      </c>
      <c r="B3438" s="40" t="s">
        <v>91</v>
      </c>
      <c r="C3438" s="40" t="s">
        <v>71</v>
      </c>
      <c r="D3438" s="41"/>
      <c r="E3438" s="35">
        <v>5.7</v>
      </c>
    </row>
    <row r="3439" spans="1:5" ht="15.75">
      <c r="A3439" s="49">
        <v>40395</v>
      </c>
      <c r="B3439" s="40" t="s">
        <v>91</v>
      </c>
      <c r="C3439" s="40" t="s">
        <v>71</v>
      </c>
      <c r="D3439" s="41"/>
      <c r="E3439" s="35">
        <v>6.1</v>
      </c>
    </row>
    <row r="3440" spans="1:5" ht="15.75">
      <c r="A3440" s="49">
        <v>40395</v>
      </c>
      <c r="B3440" s="40" t="s">
        <v>91</v>
      </c>
      <c r="C3440" s="40" t="s">
        <v>71</v>
      </c>
      <c r="D3440" s="41"/>
      <c r="E3440" s="35">
        <v>6.25</v>
      </c>
    </row>
    <row r="3441" spans="1:5" ht="15.75">
      <c r="A3441" s="49">
        <v>40395</v>
      </c>
      <c r="B3441" s="40" t="s">
        <v>91</v>
      </c>
      <c r="C3441" s="40" t="s">
        <v>71</v>
      </c>
      <c r="D3441" s="41"/>
      <c r="E3441" s="35">
        <v>6.85</v>
      </c>
    </row>
    <row r="3442" spans="1:5" ht="15.75">
      <c r="A3442" s="49">
        <v>40395</v>
      </c>
      <c r="B3442" s="40" t="s">
        <v>91</v>
      </c>
      <c r="C3442" s="40" t="s">
        <v>71</v>
      </c>
      <c r="D3442" s="41"/>
      <c r="E3442" s="35">
        <v>7.2</v>
      </c>
    </row>
    <row r="3443" spans="1:5" ht="15.75">
      <c r="A3443" s="49">
        <v>40395</v>
      </c>
      <c r="B3443" s="40" t="s">
        <v>91</v>
      </c>
      <c r="C3443" s="40" t="s">
        <v>71</v>
      </c>
      <c r="D3443" s="41"/>
      <c r="E3443" s="35">
        <v>7.4</v>
      </c>
    </row>
    <row r="3444" spans="1:5" ht="15.75">
      <c r="A3444" s="49">
        <v>40395</v>
      </c>
      <c r="B3444" s="40" t="s">
        <v>91</v>
      </c>
      <c r="C3444" s="40" t="s">
        <v>72</v>
      </c>
      <c r="D3444" s="41"/>
      <c r="E3444" s="35">
        <v>3.3</v>
      </c>
    </row>
    <row r="3445" spans="1:5" ht="15.75">
      <c r="A3445" s="49">
        <v>40395</v>
      </c>
      <c r="B3445" s="40" t="s">
        <v>91</v>
      </c>
      <c r="C3445" s="40" t="s">
        <v>72</v>
      </c>
      <c r="D3445" s="41"/>
      <c r="E3445" s="35">
        <v>4.3</v>
      </c>
    </row>
    <row r="3446" spans="1:5" ht="15.75">
      <c r="A3446" s="49">
        <v>40395</v>
      </c>
      <c r="B3446" s="40" t="s">
        <v>91</v>
      </c>
      <c r="C3446" s="40" t="s">
        <v>72</v>
      </c>
      <c r="D3446" s="41"/>
      <c r="E3446" s="35">
        <v>4.55</v>
      </c>
    </row>
    <row r="3447" spans="1:5" ht="15.75">
      <c r="A3447" s="49">
        <v>40395</v>
      </c>
      <c r="B3447" s="40" t="s">
        <v>91</v>
      </c>
      <c r="C3447" s="40" t="s">
        <v>72</v>
      </c>
      <c r="D3447" s="41"/>
      <c r="E3447" s="35">
        <v>4.8</v>
      </c>
    </row>
    <row r="3448" spans="1:5" ht="15.75">
      <c r="A3448" s="49">
        <v>40395</v>
      </c>
      <c r="B3448" s="40" t="s">
        <v>91</v>
      </c>
      <c r="C3448" s="40" t="s">
        <v>72</v>
      </c>
      <c r="D3448" s="41"/>
      <c r="E3448" s="35">
        <v>5.3</v>
      </c>
    </row>
    <row r="3449" spans="1:5" ht="15.75">
      <c r="A3449" s="49">
        <v>40395</v>
      </c>
      <c r="B3449" s="40" t="s">
        <v>91</v>
      </c>
      <c r="C3449" s="40" t="s">
        <v>72</v>
      </c>
      <c r="D3449" s="41"/>
      <c r="E3449" s="35">
        <v>5.7</v>
      </c>
    </row>
    <row r="3450" spans="1:5" ht="15.75">
      <c r="A3450" s="49">
        <v>40395</v>
      </c>
      <c r="B3450" s="40" t="s">
        <v>91</v>
      </c>
      <c r="C3450" s="40" t="s">
        <v>72</v>
      </c>
      <c r="D3450" s="41"/>
      <c r="E3450" s="35">
        <v>6.1</v>
      </c>
    </row>
    <row r="3451" spans="1:5" ht="15.75">
      <c r="A3451" s="49">
        <v>40395</v>
      </c>
      <c r="B3451" s="40" t="s">
        <v>91</v>
      </c>
      <c r="C3451" s="40" t="s">
        <v>72</v>
      </c>
      <c r="D3451" s="41"/>
      <c r="E3451" s="35">
        <v>6.25</v>
      </c>
    </row>
    <row r="3452" spans="1:5" ht="15.75">
      <c r="A3452" s="49">
        <v>40395</v>
      </c>
      <c r="B3452" s="40" t="s">
        <v>91</v>
      </c>
      <c r="C3452" s="40" t="s">
        <v>72</v>
      </c>
      <c r="D3452" s="41"/>
      <c r="E3452" s="35">
        <v>6.7</v>
      </c>
    </row>
    <row r="3453" spans="1:5" ht="15.75">
      <c r="A3453" s="49">
        <v>40395</v>
      </c>
      <c r="B3453" s="40" t="s">
        <v>91</v>
      </c>
      <c r="C3453" s="40" t="s">
        <v>72</v>
      </c>
      <c r="D3453" s="41"/>
      <c r="E3453" s="35">
        <v>6.85</v>
      </c>
    </row>
    <row r="3454" spans="1:5" ht="15.75">
      <c r="A3454" s="49">
        <v>40395</v>
      </c>
      <c r="B3454" s="40" t="s">
        <v>91</v>
      </c>
      <c r="C3454" s="40" t="s">
        <v>72</v>
      </c>
      <c r="D3454" s="41"/>
      <c r="E3454" s="35">
        <v>7.4</v>
      </c>
    </row>
    <row r="3455" spans="1:5" ht="15.75">
      <c r="A3455" s="49">
        <v>40395</v>
      </c>
      <c r="B3455" s="40" t="s">
        <v>91</v>
      </c>
      <c r="C3455" s="40" t="s">
        <v>73</v>
      </c>
      <c r="D3455" s="41"/>
      <c r="E3455" s="35">
        <v>3.3</v>
      </c>
    </row>
    <row r="3456" spans="1:5" ht="15.75">
      <c r="A3456" s="49">
        <v>40395</v>
      </c>
      <c r="B3456" s="40" t="s">
        <v>91</v>
      </c>
      <c r="C3456" s="40" t="s">
        <v>73</v>
      </c>
      <c r="D3456" s="41"/>
      <c r="E3456" s="35">
        <v>4</v>
      </c>
    </row>
    <row r="3457" spans="1:5" ht="15.75">
      <c r="A3457" s="49">
        <v>40395</v>
      </c>
      <c r="B3457" s="40" t="s">
        <v>91</v>
      </c>
      <c r="C3457" s="40" t="s">
        <v>73</v>
      </c>
      <c r="D3457" s="41"/>
      <c r="E3457" s="35">
        <v>4.3</v>
      </c>
    </row>
    <row r="3458" spans="1:5" ht="15.75">
      <c r="A3458" s="49">
        <v>40395</v>
      </c>
      <c r="B3458" s="40" t="s">
        <v>91</v>
      </c>
      <c r="C3458" s="40" t="s">
        <v>73</v>
      </c>
      <c r="D3458" s="41"/>
      <c r="E3458" s="35">
        <v>4.55</v>
      </c>
    </row>
    <row r="3459" spans="1:5" ht="15.75">
      <c r="A3459" s="49">
        <v>40395</v>
      </c>
      <c r="B3459" s="40" t="s">
        <v>91</v>
      </c>
      <c r="C3459" s="40" t="s">
        <v>73</v>
      </c>
      <c r="D3459" s="41"/>
      <c r="E3459" s="35">
        <v>4.8</v>
      </c>
    </row>
    <row r="3460" spans="1:5" ht="15.75">
      <c r="A3460" s="49">
        <v>40395</v>
      </c>
      <c r="B3460" s="40" t="s">
        <v>91</v>
      </c>
      <c r="C3460" s="40" t="s">
        <v>73</v>
      </c>
      <c r="D3460" s="41"/>
      <c r="E3460" s="35">
        <v>5.4</v>
      </c>
    </row>
    <row r="3461" spans="1:5" ht="15.75">
      <c r="A3461" s="49">
        <v>40395</v>
      </c>
      <c r="B3461" s="40" t="s">
        <v>91</v>
      </c>
      <c r="C3461" s="40" t="s">
        <v>73</v>
      </c>
      <c r="D3461" s="41"/>
      <c r="E3461" s="35">
        <v>5.7</v>
      </c>
    </row>
    <row r="3462" spans="1:5" ht="15.75">
      <c r="A3462" s="49">
        <v>40395</v>
      </c>
      <c r="B3462" s="40" t="s">
        <v>91</v>
      </c>
      <c r="C3462" s="40" t="s">
        <v>73</v>
      </c>
      <c r="D3462" s="41"/>
      <c r="E3462" s="35">
        <v>6.1</v>
      </c>
    </row>
    <row r="3463" spans="1:5" ht="15.75">
      <c r="A3463" s="49">
        <v>40395</v>
      </c>
      <c r="B3463" s="40" t="s">
        <v>91</v>
      </c>
      <c r="C3463" s="40" t="s">
        <v>73</v>
      </c>
      <c r="D3463" s="41"/>
      <c r="E3463" s="35">
        <v>6.25</v>
      </c>
    </row>
    <row r="3464" spans="1:5" ht="15.75">
      <c r="A3464" s="49">
        <v>40395</v>
      </c>
      <c r="B3464" s="40" t="s">
        <v>91</v>
      </c>
      <c r="C3464" s="40" t="s">
        <v>73</v>
      </c>
      <c r="D3464" s="41"/>
      <c r="E3464" s="35">
        <v>6.7</v>
      </c>
    </row>
    <row r="3465" spans="1:5" ht="15.75">
      <c r="A3465" s="49">
        <v>40395</v>
      </c>
      <c r="B3465" s="40" t="s">
        <v>91</v>
      </c>
      <c r="C3465" s="40" t="s">
        <v>73</v>
      </c>
      <c r="D3465" s="41"/>
      <c r="E3465" s="35">
        <v>6.85</v>
      </c>
    </row>
    <row r="3466" spans="1:5" ht="15.75">
      <c r="A3466" s="49">
        <v>40395</v>
      </c>
      <c r="B3466" s="40" t="s">
        <v>91</v>
      </c>
      <c r="C3466" s="40" t="s">
        <v>73</v>
      </c>
      <c r="D3466" s="41"/>
      <c r="E3466" s="35">
        <v>7.4</v>
      </c>
    </row>
    <row r="3467" spans="1:5" ht="15.75">
      <c r="A3467" s="49">
        <v>40395</v>
      </c>
      <c r="B3467" s="40" t="s">
        <v>91</v>
      </c>
      <c r="C3467" s="40" t="s">
        <v>74</v>
      </c>
      <c r="D3467" s="41"/>
      <c r="E3467" s="35">
        <v>3.3</v>
      </c>
    </row>
    <row r="3468" spans="1:5" ht="15.75">
      <c r="A3468" s="49">
        <v>40395</v>
      </c>
      <c r="B3468" s="40" t="s">
        <v>91</v>
      </c>
      <c r="C3468" s="40" t="s">
        <v>74</v>
      </c>
      <c r="D3468" s="41"/>
      <c r="E3468" s="35">
        <v>4</v>
      </c>
    </row>
    <row r="3469" spans="1:5" ht="15.75">
      <c r="A3469" s="49">
        <v>40395</v>
      </c>
      <c r="B3469" s="40" t="s">
        <v>91</v>
      </c>
      <c r="C3469" s="40" t="s">
        <v>74</v>
      </c>
      <c r="D3469" s="41"/>
      <c r="E3469" s="35">
        <v>4.3</v>
      </c>
    </row>
    <row r="3470" spans="1:5" ht="15.75">
      <c r="A3470" s="49">
        <v>40395</v>
      </c>
      <c r="B3470" s="40" t="s">
        <v>91</v>
      </c>
      <c r="C3470" s="40" t="s">
        <v>74</v>
      </c>
      <c r="D3470" s="41"/>
      <c r="E3470" s="35">
        <v>4.55</v>
      </c>
    </row>
    <row r="3471" spans="1:5" ht="15.75">
      <c r="A3471" s="49">
        <v>40395</v>
      </c>
      <c r="B3471" s="40" t="s">
        <v>91</v>
      </c>
      <c r="C3471" s="40" t="s">
        <v>74</v>
      </c>
      <c r="D3471" s="41"/>
      <c r="E3471" s="35">
        <v>4.8</v>
      </c>
    </row>
    <row r="3472" spans="1:5" ht="15.75">
      <c r="A3472" s="49">
        <v>40395</v>
      </c>
      <c r="B3472" s="40" t="s">
        <v>91</v>
      </c>
      <c r="C3472" s="40" t="s">
        <v>74</v>
      </c>
      <c r="D3472" s="41"/>
      <c r="E3472" s="35">
        <v>5.3</v>
      </c>
    </row>
    <row r="3473" spans="1:5" ht="15.75">
      <c r="A3473" s="49">
        <v>40395</v>
      </c>
      <c r="B3473" s="40" t="s">
        <v>91</v>
      </c>
      <c r="C3473" s="40" t="s">
        <v>74</v>
      </c>
      <c r="D3473" s="41"/>
      <c r="E3473" s="35">
        <v>5.7</v>
      </c>
    </row>
    <row r="3474" spans="1:5" ht="15.75">
      <c r="A3474" s="49">
        <v>40395</v>
      </c>
      <c r="B3474" s="40" t="s">
        <v>91</v>
      </c>
      <c r="C3474" s="40" t="s">
        <v>74</v>
      </c>
      <c r="D3474" s="41"/>
      <c r="E3474" s="35">
        <v>6.1</v>
      </c>
    </row>
    <row r="3475" spans="1:5" ht="15.75">
      <c r="A3475" s="49">
        <v>40395</v>
      </c>
      <c r="B3475" s="40" t="s">
        <v>91</v>
      </c>
      <c r="C3475" s="40" t="s">
        <v>74</v>
      </c>
      <c r="D3475" s="41"/>
      <c r="E3475" s="35">
        <v>6.25</v>
      </c>
    </row>
    <row r="3476" spans="1:5" ht="15.75">
      <c r="A3476" s="49">
        <v>40395</v>
      </c>
      <c r="B3476" s="40" t="s">
        <v>91</v>
      </c>
      <c r="C3476" s="40" t="s">
        <v>74</v>
      </c>
      <c r="D3476" s="41"/>
      <c r="E3476" s="35">
        <v>6.7</v>
      </c>
    </row>
    <row r="3477" spans="1:5" ht="15.75">
      <c r="A3477" s="49">
        <v>40395</v>
      </c>
      <c r="B3477" s="40" t="s">
        <v>91</v>
      </c>
      <c r="C3477" s="40" t="s">
        <v>74</v>
      </c>
      <c r="D3477" s="41"/>
      <c r="E3477" s="35">
        <v>6.85</v>
      </c>
    </row>
    <row r="3478" spans="1:5" ht="15.75">
      <c r="A3478" s="49">
        <v>40395</v>
      </c>
      <c r="B3478" s="40" t="s">
        <v>91</v>
      </c>
      <c r="C3478" s="40" t="s">
        <v>74</v>
      </c>
      <c r="D3478" s="41"/>
      <c r="E3478" s="35">
        <v>7.4</v>
      </c>
    </row>
    <row r="3479" spans="1:5" ht="15.75">
      <c r="A3479" s="49">
        <v>40395</v>
      </c>
      <c r="B3479" s="40" t="s">
        <v>91</v>
      </c>
      <c r="C3479" s="40" t="s">
        <v>75</v>
      </c>
      <c r="D3479" s="41"/>
      <c r="E3479" s="35">
        <v>3.3</v>
      </c>
    </row>
    <row r="3480" spans="1:5" ht="15.75">
      <c r="A3480" s="49">
        <v>40395</v>
      </c>
      <c r="B3480" s="40" t="s">
        <v>91</v>
      </c>
      <c r="C3480" s="40" t="s">
        <v>75</v>
      </c>
      <c r="D3480" s="41"/>
      <c r="E3480" s="35">
        <v>4</v>
      </c>
    </row>
    <row r="3481" spans="1:5" ht="15.75">
      <c r="A3481" s="49">
        <v>40395</v>
      </c>
      <c r="B3481" s="40" t="s">
        <v>91</v>
      </c>
      <c r="C3481" s="40" t="s">
        <v>75</v>
      </c>
      <c r="D3481" s="41"/>
      <c r="E3481" s="35">
        <v>4.3</v>
      </c>
    </row>
    <row r="3482" spans="1:5" ht="15.75">
      <c r="A3482" s="49">
        <v>40395</v>
      </c>
      <c r="B3482" s="40" t="s">
        <v>91</v>
      </c>
      <c r="C3482" s="40" t="s">
        <v>75</v>
      </c>
      <c r="D3482" s="41"/>
      <c r="E3482" s="35">
        <v>4.55</v>
      </c>
    </row>
    <row r="3483" spans="1:5" ht="15.75">
      <c r="A3483" s="49">
        <v>40395</v>
      </c>
      <c r="B3483" s="40" t="s">
        <v>91</v>
      </c>
      <c r="C3483" s="40" t="s">
        <v>75</v>
      </c>
      <c r="D3483" s="41"/>
      <c r="E3483" s="35">
        <v>4.8</v>
      </c>
    </row>
    <row r="3484" spans="1:5" ht="15.75">
      <c r="A3484" s="49">
        <v>40395</v>
      </c>
      <c r="B3484" s="40" t="s">
        <v>91</v>
      </c>
      <c r="C3484" s="40" t="s">
        <v>75</v>
      </c>
      <c r="D3484" s="41"/>
      <c r="E3484" s="35">
        <v>5.4</v>
      </c>
    </row>
    <row r="3485" spans="1:5" ht="15.75">
      <c r="A3485" s="49">
        <v>40395</v>
      </c>
      <c r="B3485" s="40" t="s">
        <v>91</v>
      </c>
      <c r="C3485" s="40" t="s">
        <v>75</v>
      </c>
      <c r="D3485" s="41"/>
      <c r="E3485" s="35">
        <v>5.7</v>
      </c>
    </row>
    <row r="3486" spans="1:5" ht="15.75">
      <c r="A3486" s="49">
        <v>40395</v>
      </c>
      <c r="B3486" s="40" t="s">
        <v>91</v>
      </c>
      <c r="C3486" s="40" t="s">
        <v>75</v>
      </c>
      <c r="D3486" s="41"/>
      <c r="E3486" s="35">
        <v>6.1</v>
      </c>
    </row>
    <row r="3487" spans="1:5" ht="15.75">
      <c r="A3487" s="49">
        <v>40395</v>
      </c>
      <c r="B3487" s="40" t="s">
        <v>91</v>
      </c>
      <c r="C3487" s="40" t="s">
        <v>75</v>
      </c>
      <c r="D3487" s="41"/>
      <c r="E3487" s="35">
        <v>6.25</v>
      </c>
    </row>
    <row r="3488" spans="1:5" ht="15.75">
      <c r="A3488" s="49">
        <v>40395</v>
      </c>
      <c r="B3488" s="40" t="s">
        <v>91</v>
      </c>
      <c r="C3488" s="40" t="s">
        <v>75</v>
      </c>
      <c r="D3488" s="41"/>
      <c r="E3488" s="35">
        <v>6.7</v>
      </c>
    </row>
    <row r="3489" spans="1:5" ht="15.75">
      <c r="A3489" s="49">
        <v>40395</v>
      </c>
      <c r="B3489" s="40" t="s">
        <v>91</v>
      </c>
      <c r="C3489" s="40" t="s">
        <v>75</v>
      </c>
      <c r="D3489" s="41"/>
      <c r="E3489" s="35">
        <v>6.85</v>
      </c>
    </row>
    <row r="3490" spans="1:5" ht="15.75">
      <c r="A3490" s="49">
        <v>40395</v>
      </c>
      <c r="B3490" s="40" t="s">
        <v>91</v>
      </c>
      <c r="C3490" s="40" t="s">
        <v>75</v>
      </c>
      <c r="D3490" s="41"/>
      <c r="E3490" s="35">
        <v>7.4</v>
      </c>
    </row>
    <row r="3491" spans="1:5" ht="15.75">
      <c r="A3491" s="49">
        <v>40423</v>
      </c>
      <c r="B3491" s="40" t="s">
        <v>91</v>
      </c>
      <c r="C3491" s="40" t="s">
        <v>68</v>
      </c>
      <c r="D3491" s="41"/>
      <c r="E3491" s="35">
        <v>4.0999999999999996</v>
      </c>
    </row>
    <row r="3492" spans="1:5" ht="15.75">
      <c r="A3492" s="49">
        <v>40423</v>
      </c>
      <c r="B3492" s="40" t="s">
        <v>91</v>
      </c>
      <c r="C3492" s="40" t="s">
        <v>68</v>
      </c>
      <c r="D3492" s="41"/>
      <c r="E3492" s="35">
        <v>4.8</v>
      </c>
    </row>
    <row r="3493" spans="1:5" ht="15.75">
      <c r="A3493" s="49">
        <v>40423</v>
      </c>
      <c r="B3493" s="40" t="s">
        <v>91</v>
      </c>
      <c r="C3493" s="40" t="s">
        <v>68</v>
      </c>
      <c r="D3493" s="41"/>
      <c r="E3493" s="35">
        <v>5</v>
      </c>
    </row>
    <row r="3494" spans="1:5" ht="15.75">
      <c r="A3494" s="49">
        <v>40423</v>
      </c>
      <c r="B3494" s="40" t="s">
        <v>91</v>
      </c>
      <c r="C3494" s="40" t="s">
        <v>68</v>
      </c>
      <c r="D3494" s="41"/>
      <c r="E3494" s="35">
        <v>5.2</v>
      </c>
    </row>
    <row r="3495" spans="1:5" ht="15.75">
      <c r="A3495" s="49">
        <v>40423</v>
      </c>
      <c r="B3495" s="40" t="s">
        <v>91</v>
      </c>
      <c r="C3495" s="40" t="s">
        <v>68</v>
      </c>
      <c r="D3495" s="41"/>
      <c r="E3495" s="35">
        <v>5.6</v>
      </c>
    </row>
    <row r="3496" spans="1:5" ht="15.75">
      <c r="A3496" s="49">
        <v>40423</v>
      </c>
      <c r="B3496" s="40" t="s">
        <v>91</v>
      </c>
      <c r="C3496" s="40" t="s">
        <v>68</v>
      </c>
      <c r="D3496" s="41"/>
      <c r="E3496" s="35">
        <v>5.9</v>
      </c>
    </row>
    <row r="3497" spans="1:5" ht="15.75">
      <c r="A3497" s="49">
        <v>40423</v>
      </c>
      <c r="B3497" s="40" t="s">
        <v>91</v>
      </c>
      <c r="C3497" s="40" t="s">
        <v>68</v>
      </c>
      <c r="D3497" s="41"/>
      <c r="E3497" s="35">
        <v>6.3</v>
      </c>
    </row>
    <row r="3498" spans="1:5" ht="15.75">
      <c r="A3498" s="49">
        <v>40423</v>
      </c>
      <c r="B3498" s="40" t="s">
        <v>91</v>
      </c>
      <c r="C3498" s="40" t="s">
        <v>68</v>
      </c>
      <c r="D3498" s="41"/>
      <c r="E3498" s="35">
        <v>7.1</v>
      </c>
    </row>
    <row r="3499" spans="1:5" ht="15.75">
      <c r="A3499" s="49">
        <v>40423</v>
      </c>
      <c r="B3499" s="40" t="s">
        <v>91</v>
      </c>
      <c r="C3499" s="40" t="s">
        <v>68</v>
      </c>
      <c r="D3499" s="41"/>
      <c r="E3499" s="35">
        <v>7.3</v>
      </c>
    </row>
    <row r="3500" spans="1:5" ht="15.75">
      <c r="A3500" s="49">
        <v>40423</v>
      </c>
      <c r="B3500" s="40" t="s">
        <v>91</v>
      </c>
      <c r="C3500" s="40" t="s">
        <v>68</v>
      </c>
      <c r="D3500" s="41"/>
      <c r="E3500" s="35">
        <v>7.6</v>
      </c>
    </row>
    <row r="3501" spans="1:5" ht="15.75">
      <c r="A3501" s="49">
        <v>40423</v>
      </c>
      <c r="B3501" s="40" t="s">
        <v>91</v>
      </c>
      <c r="C3501" s="40" t="s">
        <v>68</v>
      </c>
      <c r="D3501" s="41"/>
      <c r="E3501" s="35">
        <v>7.8</v>
      </c>
    </row>
    <row r="3502" spans="1:5" ht="15.75">
      <c r="A3502" s="49">
        <v>40423</v>
      </c>
      <c r="B3502" s="40" t="s">
        <v>91</v>
      </c>
      <c r="C3502" s="40" t="s">
        <v>68</v>
      </c>
      <c r="D3502" s="41"/>
      <c r="E3502" s="35">
        <v>8.1999999999999993</v>
      </c>
    </row>
    <row r="3503" spans="1:5" ht="15.75">
      <c r="A3503" s="49">
        <v>40423</v>
      </c>
      <c r="B3503" s="40" t="s">
        <v>91</v>
      </c>
      <c r="C3503" s="40" t="s">
        <v>68</v>
      </c>
      <c r="D3503" s="41"/>
      <c r="E3503" s="35">
        <v>8.5</v>
      </c>
    </row>
    <row r="3504" spans="1:5" ht="15.75">
      <c r="A3504" s="49">
        <v>40423</v>
      </c>
      <c r="B3504" s="40" t="s">
        <v>91</v>
      </c>
      <c r="C3504" s="40" t="s">
        <v>68</v>
      </c>
      <c r="D3504" s="41"/>
      <c r="E3504" s="35">
        <v>9.3000000000000007</v>
      </c>
    </row>
    <row r="3505" spans="1:5" ht="15.75">
      <c r="A3505" s="49">
        <v>40423</v>
      </c>
      <c r="B3505" s="40" t="s">
        <v>91</v>
      </c>
      <c r="C3505" s="40" t="s">
        <v>69</v>
      </c>
      <c r="D3505" s="41"/>
      <c r="E3505" s="35">
        <v>4.0999999999999996</v>
      </c>
    </row>
    <row r="3506" spans="1:5" ht="15.75">
      <c r="A3506" s="49">
        <v>40423</v>
      </c>
      <c r="B3506" s="40" t="s">
        <v>91</v>
      </c>
      <c r="C3506" s="40" t="s">
        <v>69</v>
      </c>
      <c r="D3506" s="41"/>
      <c r="E3506" s="35">
        <v>5.9</v>
      </c>
    </row>
    <row r="3507" spans="1:5" ht="15.75">
      <c r="A3507" s="49">
        <v>40423</v>
      </c>
      <c r="B3507" s="40" t="s">
        <v>91</v>
      </c>
      <c r="C3507" s="40" t="s">
        <v>69</v>
      </c>
      <c r="D3507" s="41"/>
      <c r="E3507" s="35">
        <v>6.3</v>
      </c>
    </row>
    <row r="3508" spans="1:5" ht="15.75">
      <c r="A3508" s="49">
        <v>40423</v>
      </c>
      <c r="B3508" s="40" t="s">
        <v>91</v>
      </c>
      <c r="C3508" s="40" t="s">
        <v>69</v>
      </c>
      <c r="D3508" s="41"/>
      <c r="E3508" s="35">
        <v>7.1</v>
      </c>
    </row>
    <row r="3509" spans="1:5" ht="15.75">
      <c r="A3509" s="49">
        <v>40423</v>
      </c>
      <c r="B3509" s="40" t="s">
        <v>91</v>
      </c>
      <c r="C3509" s="40" t="s">
        <v>69</v>
      </c>
      <c r="D3509" s="41"/>
      <c r="E3509" s="35">
        <v>8.5</v>
      </c>
    </row>
    <row r="3510" spans="1:5" ht="15.75">
      <c r="A3510" s="49">
        <v>40423</v>
      </c>
      <c r="B3510" s="40" t="s">
        <v>91</v>
      </c>
      <c r="C3510" s="40" t="s">
        <v>70</v>
      </c>
      <c r="D3510" s="41"/>
      <c r="E3510" s="35">
        <v>4.0999999999999996</v>
      </c>
    </row>
    <row r="3511" spans="1:5" ht="15.75">
      <c r="A3511" s="49">
        <v>40423</v>
      </c>
      <c r="B3511" s="40" t="s">
        <v>91</v>
      </c>
      <c r="C3511" s="40" t="s">
        <v>70</v>
      </c>
      <c r="D3511" s="41"/>
      <c r="E3511" s="35">
        <v>5.9</v>
      </c>
    </row>
    <row r="3512" spans="1:5" ht="15.75">
      <c r="A3512" s="49">
        <v>40423</v>
      </c>
      <c r="B3512" s="40" t="s">
        <v>91</v>
      </c>
      <c r="C3512" s="40" t="s">
        <v>70</v>
      </c>
      <c r="D3512" s="41"/>
      <c r="E3512" s="35">
        <v>6.3</v>
      </c>
    </row>
    <row r="3513" spans="1:5" ht="15.75">
      <c r="A3513" s="49">
        <v>40423</v>
      </c>
      <c r="B3513" s="40" t="s">
        <v>91</v>
      </c>
      <c r="C3513" s="40" t="s">
        <v>70</v>
      </c>
      <c r="D3513" s="41"/>
      <c r="E3513" s="35">
        <v>7.1</v>
      </c>
    </row>
    <row r="3514" spans="1:5" ht="15.75">
      <c r="A3514" s="49">
        <v>40423</v>
      </c>
      <c r="B3514" s="40" t="s">
        <v>91</v>
      </c>
      <c r="C3514" s="40" t="s">
        <v>70</v>
      </c>
      <c r="D3514" s="41"/>
      <c r="E3514" s="35">
        <v>7.3</v>
      </c>
    </row>
    <row r="3515" spans="1:5" ht="15.75">
      <c r="A3515" s="49">
        <v>40423</v>
      </c>
      <c r="B3515" s="40" t="s">
        <v>91</v>
      </c>
      <c r="C3515" s="40" t="s">
        <v>70</v>
      </c>
      <c r="D3515" s="41"/>
      <c r="E3515" s="35">
        <v>7.6</v>
      </c>
    </row>
    <row r="3516" spans="1:5" ht="15.75">
      <c r="A3516" s="49">
        <v>40423</v>
      </c>
      <c r="B3516" s="40" t="s">
        <v>91</v>
      </c>
      <c r="C3516" s="40" t="s">
        <v>70</v>
      </c>
      <c r="D3516" s="41"/>
      <c r="E3516" s="35">
        <v>7.8</v>
      </c>
    </row>
    <row r="3517" spans="1:5" ht="15.75">
      <c r="A3517" s="49">
        <v>40423</v>
      </c>
      <c r="B3517" s="40" t="s">
        <v>91</v>
      </c>
      <c r="C3517" s="40" t="s">
        <v>70</v>
      </c>
      <c r="D3517" s="41"/>
      <c r="E3517" s="35">
        <v>8.1999999999999993</v>
      </c>
    </row>
    <row r="3518" spans="1:5" ht="15.75">
      <c r="A3518" s="49">
        <v>40423</v>
      </c>
      <c r="B3518" s="40" t="s">
        <v>91</v>
      </c>
      <c r="C3518" s="40" t="s">
        <v>70</v>
      </c>
      <c r="D3518" s="41"/>
      <c r="E3518" s="35">
        <v>8.5</v>
      </c>
    </row>
    <row r="3519" spans="1:5" ht="15.75">
      <c r="A3519" s="49">
        <v>40423</v>
      </c>
      <c r="B3519" s="40" t="s">
        <v>91</v>
      </c>
      <c r="C3519" s="40" t="s">
        <v>70</v>
      </c>
      <c r="D3519" s="41"/>
      <c r="E3519" s="35">
        <v>9.3000000000000007</v>
      </c>
    </row>
    <row r="3520" spans="1:5" ht="15.75">
      <c r="A3520" s="49">
        <v>40423</v>
      </c>
      <c r="B3520" s="40" t="s">
        <v>91</v>
      </c>
      <c r="C3520" s="40" t="s">
        <v>71</v>
      </c>
      <c r="D3520" s="41"/>
      <c r="E3520" s="35">
        <v>4.0999999999999996</v>
      </c>
    </row>
    <row r="3521" spans="1:5" ht="15.75">
      <c r="A3521" s="49">
        <v>40423</v>
      </c>
      <c r="B3521" s="40" t="s">
        <v>91</v>
      </c>
      <c r="C3521" s="40" t="s">
        <v>71</v>
      </c>
      <c r="D3521" s="41"/>
      <c r="E3521" s="35">
        <v>4.8</v>
      </c>
    </row>
    <row r="3522" spans="1:5" ht="15.75">
      <c r="A3522" s="49">
        <v>40423</v>
      </c>
      <c r="B3522" s="40" t="s">
        <v>91</v>
      </c>
      <c r="C3522" s="40" t="s">
        <v>71</v>
      </c>
      <c r="D3522" s="41"/>
      <c r="E3522" s="35">
        <v>5</v>
      </c>
    </row>
    <row r="3523" spans="1:5" ht="15.75">
      <c r="A3523" s="49">
        <v>40423</v>
      </c>
      <c r="B3523" s="40" t="s">
        <v>91</v>
      </c>
      <c r="C3523" s="40" t="s">
        <v>71</v>
      </c>
      <c r="D3523" s="41"/>
      <c r="E3523" s="35">
        <v>5.2</v>
      </c>
    </row>
    <row r="3524" spans="1:5" ht="15.75">
      <c r="A3524" s="49">
        <v>40423</v>
      </c>
      <c r="B3524" s="40" t="s">
        <v>91</v>
      </c>
      <c r="C3524" s="40" t="s">
        <v>71</v>
      </c>
      <c r="D3524" s="41"/>
      <c r="E3524" s="35">
        <v>5.6</v>
      </c>
    </row>
    <row r="3525" spans="1:5" ht="15.75">
      <c r="A3525" s="49">
        <v>40423</v>
      </c>
      <c r="B3525" s="40" t="s">
        <v>91</v>
      </c>
      <c r="C3525" s="40" t="s">
        <v>71</v>
      </c>
      <c r="D3525" s="41"/>
      <c r="E3525" s="35">
        <v>5.9</v>
      </c>
    </row>
    <row r="3526" spans="1:5" ht="15.75">
      <c r="A3526" s="49">
        <v>40423</v>
      </c>
      <c r="B3526" s="40" t="s">
        <v>91</v>
      </c>
      <c r="C3526" s="40" t="s">
        <v>71</v>
      </c>
      <c r="D3526" s="41"/>
      <c r="E3526" s="35">
        <v>6.3</v>
      </c>
    </row>
    <row r="3527" spans="1:5" ht="15.75">
      <c r="A3527" s="49">
        <v>40423</v>
      </c>
      <c r="B3527" s="40" t="s">
        <v>91</v>
      </c>
      <c r="C3527" s="40" t="s">
        <v>71</v>
      </c>
      <c r="D3527" s="41"/>
      <c r="E3527" s="35">
        <v>7.1</v>
      </c>
    </row>
    <row r="3528" spans="1:5" ht="15.75">
      <c r="A3528" s="49">
        <v>40423</v>
      </c>
      <c r="B3528" s="40" t="s">
        <v>91</v>
      </c>
      <c r="C3528" s="40" t="s">
        <v>71</v>
      </c>
      <c r="D3528" s="41"/>
      <c r="E3528" s="35">
        <v>7.3</v>
      </c>
    </row>
    <row r="3529" spans="1:5" ht="15.75">
      <c r="A3529" s="49">
        <v>40423</v>
      </c>
      <c r="B3529" s="40" t="s">
        <v>91</v>
      </c>
      <c r="C3529" s="40" t="s">
        <v>71</v>
      </c>
      <c r="D3529" s="41"/>
      <c r="E3529" s="35">
        <v>7.6</v>
      </c>
    </row>
    <row r="3530" spans="1:5" ht="15.75">
      <c r="A3530" s="49">
        <v>40423</v>
      </c>
      <c r="B3530" s="40" t="s">
        <v>91</v>
      </c>
      <c r="C3530" s="40" t="s">
        <v>71</v>
      </c>
      <c r="D3530" s="41"/>
      <c r="E3530" s="35">
        <v>7.8</v>
      </c>
    </row>
    <row r="3531" spans="1:5" ht="15.75">
      <c r="A3531" s="49">
        <v>40423</v>
      </c>
      <c r="B3531" s="40" t="s">
        <v>91</v>
      </c>
      <c r="C3531" s="40" t="s">
        <v>71</v>
      </c>
      <c r="D3531" s="41"/>
      <c r="E3531" s="35">
        <v>8.1999999999999993</v>
      </c>
    </row>
    <row r="3532" spans="1:5" ht="15.75">
      <c r="A3532" s="49">
        <v>40423</v>
      </c>
      <c r="B3532" s="40" t="s">
        <v>91</v>
      </c>
      <c r="C3532" s="40" t="s">
        <v>72</v>
      </c>
      <c r="D3532" s="41"/>
      <c r="E3532" s="35">
        <v>4.0999999999999996</v>
      </c>
    </row>
    <row r="3533" spans="1:5" ht="15.75">
      <c r="A3533" s="49">
        <v>40423</v>
      </c>
      <c r="B3533" s="40" t="s">
        <v>91</v>
      </c>
      <c r="C3533" s="40" t="s">
        <v>72</v>
      </c>
      <c r="D3533" s="41"/>
      <c r="E3533" s="35">
        <v>4.8</v>
      </c>
    </row>
    <row r="3534" spans="1:5" ht="15.75">
      <c r="A3534" s="49">
        <v>40423</v>
      </c>
      <c r="B3534" s="40" t="s">
        <v>91</v>
      </c>
      <c r="C3534" s="40" t="s">
        <v>72</v>
      </c>
      <c r="D3534" s="41"/>
      <c r="E3534" s="35">
        <v>5</v>
      </c>
    </row>
    <row r="3535" spans="1:5" ht="15.75">
      <c r="A3535" s="49">
        <v>40423</v>
      </c>
      <c r="B3535" s="40" t="s">
        <v>91</v>
      </c>
      <c r="C3535" s="40" t="s">
        <v>72</v>
      </c>
      <c r="D3535" s="41"/>
      <c r="E3535" s="35">
        <v>5.2</v>
      </c>
    </row>
    <row r="3536" spans="1:5" ht="15.75">
      <c r="A3536" s="49">
        <v>40423</v>
      </c>
      <c r="B3536" s="40" t="s">
        <v>91</v>
      </c>
      <c r="C3536" s="40" t="s">
        <v>72</v>
      </c>
      <c r="D3536" s="41"/>
      <c r="E3536" s="35">
        <v>5.6</v>
      </c>
    </row>
    <row r="3537" spans="1:5" ht="15.75">
      <c r="A3537" s="49">
        <v>40423</v>
      </c>
      <c r="B3537" s="40" t="s">
        <v>91</v>
      </c>
      <c r="C3537" s="40" t="s">
        <v>72</v>
      </c>
      <c r="D3537" s="41"/>
      <c r="E3537" s="35">
        <v>5.9</v>
      </c>
    </row>
    <row r="3538" spans="1:5" ht="15.75">
      <c r="A3538" s="49">
        <v>40423</v>
      </c>
      <c r="B3538" s="40" t="s">
        <v>91</v>
      </c>
      <c r="C3538" s="40" t="s">
        <v>72</v>
      </c>
      <c r="D3538" s="41"/>
      <c r="E3538" s="35">
        <v>6.3</v>
      </c>
    </row>
    <row r="3539" spans="1:5" ht="15.75">
      <c r="A3539" s="49">
        <v>40423</v>
      </c>
      <c r="B3539" s="40" t="s">
        <v>91</v>
      </c>
      <c r="C3539" s="40" t="s">
        <v>72</v>
      </c>
      <c r="D3539" s="41"/>
      <c r="E3539" s="35">
        <v>7.1</v>
      </c>
    </row>
    <row r="3540" spans="1:5" ht="15.75">
      <c r="A3540" s="49">
        <v>40423</v>
      </c>
      <c r="B3540" s="40" t="s">
        <v>91</v>
      </c>
      <c r="C3540" s="40" t="s">
        <v>72</v>
      </c>
      <c r="D3540" s="41"/>
      <c r="E3540" s="35">
        <v>7.3</v>
      </c>
    </row>
    <row r="3541" spans="1:5" ht="15.75">
      <c r="A3541" s="49">
        <v>40423</v>
      </c>
      <c r="B3541" s="40" t="s">
        <v>91</v>
      </c>
      <c r="C3541" s="40" t="s">
        <v>72</v>
      </c>
      <c r="D3541" s="41"/>
      <c r="E3541" s="35">
        <v>7.6</v>
      </c>
    </row>
    <row r="3542" spans="1:5" ht="15.75">
      <c r="A3542" s="49">
        <v>40423</v>
      </c>
      <c r="B3542" s="40" t="s">
        <v>91</v>
      </c>
      <c r="C3542" s="40" t="s">
        <v>72</v>
      </c>
      <c r="D3542" s="41"/>
      <c r="E3542" s="35">
        <v>7.8</v>
      </c>
    </row>
    <row r="3543" spans="1:5" ht="15.75">
      <c r="A3543" s="49">
        <v>40423</v>
      </c>
      <c r="B3543" s="40" t="s">
        <v>91</v>
      </c>
      <c r="C3543" s="40" t="s">
        <v>72</v>
      </c>
      <c r="D3543" s="41"/>
      <c r="E3543" s="35">
        <v>8.1999999999999993</v>
      </c>
    </row>
    <row r="3544" spans="1:5" ht="15.75">
      <c r="A3544" s="49">
        <v>40423</v>
      </c>
      <c r="B3544" s="40" t="s">
        <v>91</v>
      </c>
      <c r="C3544" s="40" t="s">
        <v>72</v>
      </c>
      <c r="D3544" s="41"/>
      <c r="E3544" s="35">
        <v>8.5</v>
      </c>
    </row>
    <row r="3545" spans="1:5" ht="15.75">
      <c r="A3545" s="49">
        <v>40423</v>
      </c>
      <c r="B3545" s="40" t="s">
        <v>91</v>
      </c>
      <c r="C3545" s="40" t="s">
        <v>72</v>
      </c>
      <c r="D3545" s="41"/>
      <c r="E3545" s="35">
        <v>9.3000000000000007</v>
      </c>
    </row>
    <row r="3546" spans="1:5" ht="15.75">
      <c r="A3546" s="49">
        <v>40423</v>
      </c>
      <c r="B3546" s="40" t="s">
        <v>91</v>
      </c>
      <c r="C3546" s="40" t="s">
        <v>72</v>
      </c>
      <c r="D3546" s="41"/>
      <c r="E3546" s="35">
        <v>9.6</v>
      </c>
    </row>
    <row r="3547" spans="1:5" ht="15.75">
      <c r="A3547" s="49">
        <v>40423</v>
      </c>
      <c r="B3547" s="40" t="s">
        <v>91</v>
      </c>
      <c r="C3547" s="40" t="s">
        <v>73</v>
      </c>
      <c r="D3547" s="41"/>
      <c r="E3547" s="35">
        <v>4.0999999999999996</v>
      </c>
    </row>
    <row r="3548" spans="1:5" ht="15.75">
      <c r="A3548" s="49">
        <v>40423</v>
      </c>
      <c r="B3548" s="40" t="s">
        <v>91</v>
      </c>
      <c r="C3548" s="40" t="s">
        <v>73</v>
      </c>
      <c r="D3548" s="41"/>
      <c r="E3548" s="35">
        <v>5</v>
      </c>
    </row>
    <row r="3549" spans="1:5" ht="15.75">
      <c r="A3549" s="49">
        <v>40423</v>
      </c>
      <c r="B3549" s="40" t="s">
        <v>91</v>
      </c>
      <c r="C3549" s="40" t="s">
        <v>73</v>
      </c>
      <c r="D3549" s="41"/>
      <c r="E3549" s="35">
        <v>5.9</v>
      </c>
    </row>
    <row r="3550" spans="1:5" ht="15.75">
      <c r="A3550" s="49">
        <v>40423</v>
      </c>
      <c r="B3550" s="40" t="s">
        <v>91</v>
      </c>
      <c r="C3550" s="40" t="s">
        <v>73</v>
      </c>
      <c r="D3550" s="41"/>
      <c r="E3550" s="35">
        <v>6.3</v>
      </c>
    </row>
    <row r="3551" spans="1:5" ht="15.75">
      <c r="A3551" s="49">
        <v>40423</v>
      </c>
      <c r="B3551" s="40" t="s">
        <v>91</v>
      </c>
      <c r="C3551" s="40" t="s">
        <v>73</v>
      </c>
      <c r="D3551" s="41"/>
      <c r="E3551" s="35">
        <v>7.1</v>
      </c>
    </row>
    <row r="3552" spans="1:5" ht="15.75">
      <c r="A3552" s="49">
        <v>40423</v>
      </c>
      <c r="B3552" s="40" t="s">
        <v>91</v>
      </c>
      <c r="C3552" s="40" t="s">
        <v>73</v>
      </c>
      <c r="D3552" s="41"/>
      <c r="E3552" s="35">
        <v>7.3</v>
      </c>
    </row>
    <row r="3553" spans="1:5" ht="15.75">
      <c r="A3553" s="49">
        <v>40423</v>
      </c>
      <c r="B3553" s="40" t="s">
        <v>91</v>
      </c>
      <c r="C3553" s="40" t="s">
        <v>73</v>
      </c>
      <c r="D3553" s="41"/>
      <c r="E3553" s="35">
        <v>7.6</v>
      </c>
    </row>
    <row r="3554" spans="1:5" ht="15.75">
      <c r="A3554" s="49">
        <v>40423</v>
      </c>
      <c r="B3554" s="40" t="s">
        <v>91</v>
      </c>
      <c r="C3554" s="40" t="s">
        <v>73</v>
      </c>
      <c r="D3554" s="41"/>
      <c r="E3554" s="35">
        <v>7.8</v>
      </c>
    </row>
    <row r="3555" spans="1:5" ht="15.75">
      <c r="A3555" s="49">
        <v>40423</v>
      </c>
      <c r="B3555" s="40" t="s">
        <v>91</v>
      </c>
      <c r="C3555" s="40" t="s">
        <v>73</v>
      </c>
      <c r="D3555" s="41"/>
      <c r="E3555" s="35">
        <v>8.1999999999999993</v>
      </c>
    </row>
    <row r="3556" spans="1:5" ht="15.75">
      <c r="A3556" s="49">
        <v>40423</v>
      </c>
      <c r="B3556" s="40" t="s">
        <v>91</v>
      </c>
      <c r="C3556" s="40" t="s">
        <v>73</v>
      </c>
      <c r="D3556" s="41"/>
      <c r="E3556" s="35">
        <v>8.5</v>
      </c>
    </row>
    <row r="3557" spans="1:5" ht="15.75">
      <c r="A3557" s="49">
        <v>40423</v>
      </c>
      <c r="B3557" s="40" t="s">
        <v>91</v>
      </c>
      <c r="C3557" s="40" t="s">
        <v>74</v>
      </c>
      <c r="D3557" s="41"/>
      <c r="E3557" s="35">
        <v>4.0999999999999996</v>
      </c>
    </row>
    <row r="3558" spans="1:5" ht="15.75">
      <c r="A3558" s="49">
        <v>40423</v>
      </c>
      <c r="B3558" s="40" t="s">
        <v>91</v>
      </c>
      <c r="C3558" s="40" t="s">
        <v>74</v>
      </c>
      <c r="D3558" s="41"/>
      <c r="E3558" s="35">
        <v>4.8</v>
      </c>
    </row>
    <row r="3559" spans="1:5" ht="15.75">
      <c r="A3559" s="49">
        <v>40423</v>
      </c>
      <c r="B3559" s="40" t="s">
        <v>91</v>
      </c>
      <c r="C3559" s="40" t="s">
        <v>74</v>
      </c>
      <c r="D3559" s="41"/>
      <c r="E3559" s="35">
        <v>5</v>
      </c>
    </row>
    <row r="3560" spans="1:5" ht="15.75">
      <c r="A3560" s="49">
        <v>40423</v>
      </c>
      <c r="B3560" s="40" t="s">
        <v>91</v>
      </c>
      <c r="C3560" s="40" t="s">
        <v>74</v>
      </c>
      <c r="D3560" s="41"/>
      <c r="E3560" s="35">
        <v>5.2</v>
      </c>
    </row>
    <row r="3561" spans="1:5" ht="15.75">
      <c r="A3561" s="49">
        <v>40423</v>
      </c>
      <c r="B3561" s="40" t="s">
        <v>91</v>
      </c>
      <c r="C3561" s="40" t="s">
        <v>74</v>
      </c>
      <c r="D3561" s="41"/>
      <c r="E3561" s="35">
        <v>5.9</v>
      </c>
    </row>
    <row r="3562" spans="1:5" ht="15.75">
      <c r="A3562" s="49">
        <v>40423</v>
      </c>
      <c r="B3562" s="40" t="s">
        <v>91</v>
      </c>
      <c r="C3562" s="40" t="s">
        <v>74</v>
      </c>
      <c r="D3562" s="41"/>
      <c r="E3562" s="35">
        <v>6.3</v>
      </c>
    </row>
    <row r="3563" spans="1:5" ht="15.75">
      <c r="A3563" s="49">
        <v>40423</v>
      </c>
      <c r="B3563" s="40" t="s">
        <v>91</v>
      </c>
      <c r="C3563" s="40" t="s">
        <v>74</v>
      </c>
      <c r="D3563" s="41"/>
      <c r="E3563" s="35">
        <v>7.1</v>
      </c>
    </row>
    <row r="3564" spans="1:5" ht="15.75">
      <c r="A3564" s="49">
        <v>40423</v>
      </c>
      <c r="B3564" s="40" t="s">
        <v>91</v>
      </c>
      <c r="C3564" s="40" t="s">
        <v>74</v>
      </c>
      <c r="D3564" s="41"/>
      <c r="E3564" s="35">
        <v>7.3</v>
      </c>
    </row>
    <row r="3565" spans="1:5" ht="15.75">
      <c r="A3565" s="49">
        <v>40423</v>
      </c>
      <c r="B3565" s="40" t="s">
        <v>91</v>
      </c>
      <c r="C3565" s="40" t="s">
        <v>74</v>
      </c>
      <c r="D3565" s="41"/>
      <c r="E3565" s="35">
        <v>7.6</v>
      </c>
    </row>
    <row r="3566" spans="1:5" ht="15.75">
      <c r="A3566" s="49">
        <v>40423</v>
      </c>
      <c r="B3566" s="40" t="s">
        <v>91</v>
      </c>
      <c r="C3566" s="40" t="s">
        <v>74</v>
      </c>
      <c r="D3566" s="41"/>
      <c r="E3566" s="35">
        <v>7.8</v>
      </c>
    </row>
    <row r="3567" spans="1:5" ht="15.75">
      <c r="A3567" s="49">
        <v>40423</v>
      </c>
      <c r="B3567" s="40" t="s">
        <v>91</v>
      </c>
      <c r="C3567" s="40" t="s">
        <v>74</v>
      </c>
      <c r="D3567" s="41"/>
      <c r="E3567" s="35">
        <v>8.1999999999999993</v>
      </c>
    </row>
    <row r="3568" spans="1:5" ht="15.75">
      <c r="A3568" s="49">
        <v>40423</v>
      </c>
      <c r="B3568" s="40" t="s">
        <v>91</v>
      </c>
      <c r="C3568" s="40" t="s">
        <v>74</v>
      </c>
      <c r="D3568" s="41"/>
      <c r="E3568" s="35">
        <v>8.5</v>
      </c>
    </row>
    <row r="3569" spans="1:5" ht="15.75">
      <c r="A3569" s="49">
        <v>40423</v>
      </c>
      <c r="B3569" s="40" t="s">
        <v>91</v>
      </c>
      <c r="C3569" s="40" t="s">
        <v>74</v>
      </c>
      <c r="D3569" s="41"/>
      <c r="E3569" s="45">
        <v>9.3000000000000007</v>
      </c>
    </row>
    <row r="3570" spans="1:5" ht="15.75">
      <c r="A3570" s="49">
        <v>40423</v>
      </c>
      <c r="B3570" s="40" t="s">
        <v>91</v>
      </c>
      <c r="C3570" s="40" t="s">
        <v>75</v>
      </c>
      <c r="D3570" s="41"/>
      <c r="E3570" s="35">
        <v>4.0999999999999996</v>
      </c>
    </row>
    <row r="3571" spans="1:5" ht="15.75">
      <c r="A3571" s="49">
        <v>40423</v>
      </c>
      <c r="B3571" s="40" t="s">
        <v>91</v>
      </c>
      <c r="C3571" s="40" t="s">
        <v>75</v>
      </c>
      <c r="D3571" s="41"/>
      <c r="E3571" s="35">
        <v>4.8</v>
      </c>
    </row>
    <row r="3572" spans="1:5" ht="15.75">
      <c r="A3572" s="49">
        <v>40423</v>
      </c>
      <c r="B3572" s="40" t="s">
        <v>91</v>
      </c>
      <c r="C3572" s="40" t="s">
        <v>75</v>
      </c>
      <c r="D3572" s="41"/>
      <c r="E3572" s="35">
        <v>5</v>
      </c>
    </row>
    <row r="3573" spans="1:5" ht="15.75">
      <c r="A3573" s="49">
        <v>40423</v>
      </c>
      <c r="B3573" s="40" t="s">
        <v>91</v>
      </c>
      <c r="C3573" s="40" t="s">
        <v>75</v>
      </c>
      <c r="D3573" s="41"/>
      <c r="E3573" s="35">
        <v>5.2</v>
      </c>
    </row>
    <row r="3574" spans="1:5" ht="15.75">
      <c r="A3574" s="49">
        <v>40423</v>
      </c>
      <c r="B3574" s="40" t="s">
        <v>91</v>
      </c>
      <c r="C3574" s="40" t="s">
        <v>75</v>
      </c>
      <c r="D3574" s="41"/>
      <c r="E3574" s="35">
        <v>5.9</v>
      </c>
    </row>
    <row r="3575" spans="1:5" ht="15.75">
      <c r="A3575" s="49">
        <v>40423</v>
      </c>
      <c r="B3575" s="40" t="s">
        <v>91</v>
      </c>
      <c r="C3575" s="40" t="s">
        <v>75</v>
      </c>
      <c r="D3575" s="41"/>
      <c r="E3575" s="35">
        <v>6.3</v>
      </c>
    </row>
    <row r="3576" spans="1:5" ht="15.75">
      <c r="A3576" s="49">
        <v>40423</v>
      </c>
      <c r="B3576" s="40" t="s">
        <v>91</v>
      </c>
      <c r="C3576" s="40" t="s">
        <v>75</v>
      </c>
      <c r="D3576" s="41"/>
      <c r="E3576" s="35">
        <v>7.1</v>
      </c>
    </row>
    <row r="3577" spans="1:5" ht="15.75">
      <c r="A3577" s="49">
        <v>40423</v>
      </c>
      <c r="B3577" s="40" t="s">
        <v>91</v>
      </c>
      <c r="C3577" s="40" t="s">
        <v>75</v>
      </c>
      <c r="D3577" s="41"/>
      <c r="E3577" s="35">
        <v>7.8</v>
      </c>
    </row>
    <row r="3578" spans="1:5" ht="15.75">
      <c r="A3578" s="49">
        <v>40423</v>
      </c>
      <c r="B3578" s="40" t="s">
        <v>91</v>
      </c>
      <c r="C3578" s="40" t="s">
        <v>75</v>
      </c>
      <c r="D3578" s="41"/>
      <c r="E3578" s="35">
        <v>8.1999999999999993</v>
      </c>
    </row>
    <row r="3579" spans="1:5" ht="15.75">
      <c r="A3579" s="49">
        <v>40423</v>
      </c>
      <c r="B3579" s="40" t="s">
        <v>91</v>
      </c>
      <c r="C3579" s="40" t="s">
        <v>75</v>
      </c>
      <c r="D3579" s="41"/>
      <c r="E3579" s="35">
        <v>8.5</v>
      </c>
    </row>
    <row r="3580" spans="1:5" ht="15.75">
      <c r="A3580" s="49">
        <v>40451</v>
      </c>
      <c r="B3580" s="40" t="s">
        <v>91</v>
      </c>
      <c r="C3580" s="40" t="s">
        <v>68</v>
      </c>
      <c r="D3580" s="41"/>
      <c r="E3580" s="35">
        <v>3.7</v>
      </c>
    </row>
    <row r="3581" spans="1:5" ht="15.75">
      <c r="A3581" s="49">
        <v>40451</v>
      </c>
      <c r="B3581" s="40" t="s">
        <v>91</v>
      </c>
      <c r="C3581" s="40" t="s">
        <v>68</v>
      </c>
      <c r="D3581" s="41"/>
      <c r="E3581" s="35">
        <v>4.3</v>
      </c>
    </row>
    <row r="3582" spans="1:5" ht="15.75">
      <c r="A3582" s="49">
        <v>40451</v>
      </c>
      <c r="B3582" s="40" t="s">
        <v>91</v>
      </c>
      <c r="C3582" s="40" t="s">
        <v>68</v>
      </c>
      <c r="D3582" s="41"/>
      <c r="E3582" s="35">
        <v>4.5999999999999996</v>
      </c>
    </row>
    <row r="3583" spans="1:5" ht="15.75">
      <c r="A3583" s="49">
        <v>40451</v>
      </c>
      <c r="B3583" s="40" t="s">
        <v>91</v>
      </c>
      <c r="C3583" s="40" t="s">
        <v>68</v>
      </c>
      <c r="D3583" s="41"/>
      <c r="E3583" s="35">
        <v>5.3</v>
      </c>
    </row>
    <row r="3584" spans="1:5" ht="15.75">
      <c r="A3584" s="49">
        <v>40451</v>
      </c>
      <c r="B3584" s="40" t="s">
        <v>91</v>
      </c>
      <c r="C3584" s="40" t="s">
        <v>68</v>
      </c>
      <c r="D3584" s="41"/>
      <c r="E3584" s="35">
        <v>5.5</v>
      </c>
    </row>
    <row r="3585" spans="1:5" ht="15.75">
      <c r="A3585" s="49">
        <v>40451</v>
      </c>
      <c r="B3585" s="40" t="s">
        <v>91</v>
      </c>
      <c r="C3585" s="40" t="s">
        <v>68</v>
      </c>
      <c r="D3585" s="41"/>
      <c r="E3585" s="35">
        <v>5.65</v>
      </c>
    </row>
    <row r="3586" spans="1:5" ht="15.75">
      <c r="A3586" s="49">
        <v>40451</v>
      </c>
      <c r="B3586" s="40" t="s">
        <v>91</v>
      </c>
      <c r="C3586" s="40" t="s">
        <v>68</v>
      </c>
      <c r="D3586" s="41"/>
      <c r="E3586" s="35">
        <v>6.25</v>
      </c>
    </row>
    <row r="3587" spans="1:5" ht="15.75">
      <c r="A3587" s="49">
        <v>40451</v>
      </c>
      <c r="B3587" s="40" t="s">
        <v>91</v>
      </c>
      <c r="C3587" s="40" t="s">
        <v>68</v>
      </c>
      <c r="D3587" s="41"/>
      <c r="E3587" s="35">
        <v>6.5</v>
      </c>
    </row>
    <row r="3588" spans="1:5" ht="15.75">
      <c r="A3588" s="49">
        <v>40451</v>
      </c>
      <c r="B3588" s="40" t="s">
        <v>91</v>
      </c>
      <c r="C3588" s="40" t="s">
        <v>68</v>
      </c>
      <c r="D3588" s="41"/>
      <c r="E3588" s="35">
        <v>6.8</v>
      </c>
    </row>
    <row r="3589" spans="1:5" ht="15.75">
      <c r="A3589" s="49">
        <v>40451</v>
      </c>
      <c r="B3589" s="40" t="s">
        <v>91</v>
      </c>
      <c r="C3589" s="40" t="s">
        <v>68</v>
      </c>
      <c r="D3589" s="41"/>
      <c r="E3589" s="35">
        <v>7</v>
      </c>
    </row>
    <row r="3590" spans="1:5" ht="15.75">
      <c r="A3590" s="49">
        <v>40451</v>
      </c>
      <c r="B3590" s="40" t="s">
        <v>91</v>
      </c>
      <c r="C3590" s="40" t="s">
        <v>68</v>
      </c>
      <c r="D3590" s="41"/>
      <c r="E3590" s="35">
        <v>7.3</v>
      </c>
    </row>
    <row r="3591" spans="1:5" ht="15.75">
      <c r="A3591" s="49">
        <v>40451</v>
      </c>
      <c r="B3591" s="40" t="s">
        <v>91</v>
      </c>
      <c r="C3591" s="40" t="s">
        <v>68</v>
      </c>
      <c r="D3591" s="41"/>
      <c r="E3591" s="35">
        <v>7.5</v>
      </c>
    </row>
    <row r="3592" spans="1:5" ht="15.75">
      <c r="A3592" s="49">
        <v>40451</v>
      </c>
      <c r="B3592" s="40" t="s">
        <v>91</v>
      </c>
      <c r="C3592" s="40" t="s">
        <v>68</v>
      </c>
      <c r="D3592" s="41"/>
      <c r="E3592" s="35">
        <v>8.1999999999999993</v>
      </c>
    </row>
    <row r="3593" spans="1:5" ht="15.75">
      <c r="A3593" s="49">
        <v>40451</v>
      </c>
      <c r="B3593" s="40" t="s">
        <v>91</v>
      </c>
      <c r="C3593" s="40" t="s">
        <v>68</v>
      </c>
      <c r="D3593" s="41"/>
      <c r="E3593" s="35">
        <v>8.4499999999999993</v>
      </c>
    </row>
    <row r="3594" spans="1:5" ht="15.75">
      <c r="A3594" s="49">
        <v>40451</v>
      </c>
      <c r="B3594" s="40" t="s">
        <v>91</v>
      </c>
      <c r="C3594" s="40" t="s">
        <v>69</v>
      </c>
      <c r="D3594" s="41"/>
      <c r="E3594" s="35">
        <v>3.7</v>
      </c>
    </row>
    <row r="3595" spans="1:5" ht="15.75">
      <c r="A3595" s="49">
        <v>40451</v>
      </c>
      <c r="B3595" s="40" t="s">
        <v>91</v>
      </c>
      <c r="C3595" s="40" t="s">
        <v>69</v>
      </c>
      <c r="D3595" s="41"/>
      <c r="E3595" s="35">
        <v>4.3</v>
      </c>
    </row>
    <row r="3596" spans="1:5" ht="15.75">
      <c r="A3596" s="49">
        <v>40451</v>
      </c>
      <c r="B3596" s="40" t="s">
        <v>91</v>
      </c>
      <c r="C3596" s="40" t="s">
        <v>69</v>
      </c>
      <c r="D3596" s="41"/>
      <c r="E3596" s="35">
        <v>4.5999999999999996</v>
      </c>
    </row>
    <row r="3597" spans="1:5" ht="15.75">
      <c r="A3597" s="49">
        <v>40451</v>
      </c>
      <c r="B3597" s="40" t="s">
        <v>91</v>
      </c>
      <c r="C3597" s="40" t="s">
        <v>69</v>
      </c>
      <c r="D3597" s="41"/>
      <c r="E3597" s="35">
        <v>5.3</v>
      </c>
    </row>
    <row r="3598" spans="1:5" ht="15.75">
      <c r="A3598" s="49">
        <v>40451</v>
      </c>
      <c r="B3598" s="40" t="s">
        <v>91</v>
      </c>
      <c r="C3598" s="40" t="s">
        <v>69</v>
      </c>
      <c r="D3598" s="41"/>
      <c r="E3598" s="35">
        <v>5.5</v>
      </c>
    </row>
    <row r="3599" spans="1:5" ht="15.75">
      <c r="A3599" s="49">
        <v>40451</v>
      </c>
      <c r="B3599" s="40" t="s">
        <v>91</v>
      </c>
      <c r="C3599" s="40" t="s">
        <v>69</v>
      </c>
      <c r="D3599" s="41"/>
      <c r="E3599" s="35">
        <v>5.65</v>
      </c>
    </row>
    <row r="3600" spans="1:5" ht="15.75">
      <c r="A3600" s="49">
        <v>40451</v>
      </c>
      <c r="B3600" s="40" t="s">
        <v>91</v>
      </c>
      <c r="C3600" s="40" t="s">
        <v>69</v>
      </c>
      <c r="D3600" s="41"/>
      <c r="E3600" s="35">
        <v>6.25</v>
      </c>
    </row>
    <row r="3601" spans="1:5" ht="15.75">
      <c r="A3601" s="49">
        <v>40451</v>
      </c>
      <c r="B3601" s="40" t="s">
        <v>91</v>
      </c>
      <c r="C3601" s="40" t="s">
        <v>69</v>
      </c>
      <c r="D3601" s="41"/>
      <c r="E3601" s="35">
        <v>6.5</v>
      </c>
    </row>
    <row r="3602" spans="1:5" ht="15.75">
      <c r="A3602" s="49">
        <v>40451</v>
      </c>
      <c r="B3602" s="40" t="s">
        <v>91</v>
      </c>
      <c r="C3602" s="40" t="s">
        <v>69</v>
      </c>
      <c r="D3602" s="41"/>
      <c r="E3602" s="35">
        <v>6.8</v>
      </c>
    </row>
    <row r="3603" spans="1:5" ht="15.75">
      <c r="A3603" s="49">
        <v>40451</v>
      </c>
      <c r="B3603" s="40" t="s">
        <v>91</v>
      </c>
      <c r="C3603" s="40" t="s">
        <v>69</v>
      </c>
      <c r="D3603" s="41"/>
      <c r="E3603" s="35">
        <v>7</v>
      </c>
    </row>
    <row r="3604" spans="1:5" ht="15.75">
      <c r="A3604" s="49">
        <v>40451</v>
      </c>
      <c r="B3604" s="40" t="s">
        <v>91</v>
      </c>
      <c r="C3604" s="40" t="s">
        <v>69</v>
      </c>
      <c r="D3604" s="41"/>
      <c r="E3604" s="35">
        <v>7.3</v>
      </c>
    </row>
    <row r="3605" spans="1:5" ht="15.75">
      <c r="A3605" s="49">
        <v>40451</v>
      </c>
      <c r="B3605" s="40" t="s">
        <v>91</v>
      </c>
      <c r="C3605" s="40" t="s">
        <v>69</v>
      </c>
      <c r="D3605" s="41"/>
      <c r="E3605" s="35">
        <v>7.5</v>
      </c>
    </row>
    <row r="3606" spans="1:5" ht="15.75">
      <c r="A3606" s="49">
        <v>40451</v>
      </c>
      <c r="B3606" s="40" t="s">
        <v>91</v>
      </c>
      <c r="C3606" s="40" t="s">
        <v>69</v>
      </c>
      <c r="D3606" s="41"/>
      <c r="E3606" s="35">
        <v>8.1999999999999993</v>
      </c>
    </row>
    <row r="3607" spans="1:5" ht="15.75">
      <c r="A3607" s="49">
        <v>40451</v>
      </c>
      <c r="B3607" s="40" t="s">
        <v>91</v>
      </c>
      <c r="C3607" s="40" t="s">
        <v>69</v>
      </c>
      <c r="D3607" s="41"/>
      <c r="E3607" s="35">
        <v>8.4499999999999993</v>
      </c>
    </row>
    <row r="3608" spans="1:5" ht="15.75">
      <c r="A3608" s="49">
        <v>40451</v>
      </c>
      <c r="B3608" s="40" t="s">
        <v>91</v>
      </c>
      <c r="C3608" s="40" t="s">
        <v>70</v>
      </c>
      <c r="D3608" s="41"/>
      <c r="E3608" s="35">
        <v>3.7</v>
      </c>
    </row>
    <row r="3609" spans="1:5" ht="15.75">
      <c r="A3609" s="49">
        <v>40451</v>
      </c>
      <c r="B3609" s="40" t="s">
        <v>91</v>
      </c>
      <c r="C3609" s="40" t="s">
        <v>70</v>
      </c>
      <c r="D3609" s="41"/>
      <c r="E3609" s="35">
        <v>4.3</v>
      </c>
    </row>
    <row r="3610" spans="1:5" ht="15.75">
      <c r="A3610" s="49">
        <v>40451</v>
      </c>
      <c r="B3610" s="40" t="s">
        <v>91</v>
      </c>
      <c r="C3610" s="40" t="s">
        <v>70</v>
      </c>
      <c r="D3610" s="41"/>
      <c r="E3610" s="35">
        <v>4.5999999999999996</v>
      </c>
    </row>
    <row r="3611" spans="1:5" ht="15.75">
      <c r="A3611" s="49">
        <v>40451</v>
      </c>
      <c r="B3611" s="40" t="s">
        <v>91</v>
      </c>
      <c r="C3611" s="40" t="s">
        <v>70</v>
      </c>
      <c r="D3611" s="41"/>
      <c r="E3611" s="35">
        <v>5.3</v>
      </c>
    </row>
    <row r="3612" spans="1:5" ht="15.75">
      <c r="A3612" s="49">
        <v>40451</v>
      </c>
      <c r="B3612" s="40" t="s">
        <v>91</v>
      </c>
      <c r="C3612" s="40" t="s">
        <v>70</v>
      </c>
      <c r="D3612" s="41"/>
      <c r="E3612" s="35">
        <v>5.5</v>
      </c>
    </row>
    <row r="3613" spans="1:5" ht="15.75">
      <c r="A3613" s="49">
        <v>40451</v>
      </c>
      <c r="B3613" s="40" t="s">
        <v>91</v>
      </c>
      <c r="C3613" s="40" t="s">
        <v>70</v>
      </c>
      <c r="D3613" s="41"/>
      <c r="E3613" s="35">
        <v>5.65</v>
      </c>
    </row>
    <row r="3614" spans="1:5" ht="15.75">
      <c r="A3614" s="49">
        <v>40451</v>
      </c>
      <c r="B3614" s="40" t="s">
        <v>91</v>
      </c>
      <c r="C3614" s="40" t="s">
        <v>70</v>
      </c>
      <c r="D3614" s="41"/>
      <c r="E3614" s="35">
        <v>6.25</v>
      </c>
    </row>
    <row r="3615" spans="1:5" ht="15.75">
      <c r="A3615" s="49">
        <v>40451</v>
      </c>
      <c r="B3615" s="40" t="s">
        <v>91</v>
      </c>
      <c r="C3615" s="40" t="s">
        <v>70</v>
      </c>
      <c r="D3615" s="41"/>
      <c r="E3615" s="35">
        <v>6.5</v>
      </c>
    </row>
    <row r="3616" spans="1:5" ht="15.75">
      <c r="A3616" s="49">
        <v>40451</v>
      </c>
      <c r="B3616" s="40" t="s">
        <v>91</v>
      </c>
      <c r="C3616" s="40" t="s">
        <v>70</v>
      </c>
      <c r="D3616" s="41"/>
      <c r="E3616" s="35">
        <v>6.8</v>
      </c>
    </row>
    <row r="3617" spans="1:5" ht="15.75">
      <c r="A3617" s="49">
        <v>40451</v>
      </c>
      <c r="B3617" s="40" t="s">
        <v>91</v>
      </c>
      <c r="C3617" s="40" t="s">
        <v>70</v>
      </c>
      <c r="D3617" s="41"/>
      <c r="E3617" s="35">
        <v>7</v>
      </c>
    </row>
    <row r="3618" spans="1:5" ht="15.75">
      <c r="A3618" s="49">
        <v>40451</v>
      </c>
      <c r="B3618" s="40" t="s">
        <v>91</v>
      </c>
      <c r="C3618" s="40" t="s">
        <v>70</v>
      </c>
      <c r="D3618" s="41"/>
      <c r="E3618" s="35">
        <v>7.3</v>
      </c>
    </row>
    <row r="3619" spans="1:5" ht="15.75">
      <c r="A3619" s="49">
        <v>40451</v>
      </c>
      <c r="B3619" s="40" t="s">
        <v>91</v>
      </c>
      <c r="C3619" s="40" t="s">
        <v>70</v>
      </c>
      <c r="D3619" s="41"/>
      <c r="E3619" s="35">
        <v>7.5</v>
      </c>
    </row>
    <row r="3620" spans="1:5" ht="15.75">
      <c r="A3620" s="49">
        <v>40451</v>
      </c>
      <c r="B3620" s="40" t="s">
        <v>91</v>
      </c>
      <c r="C3620" s="40" t="s">
        <v>70</v>
      </c>
      <c r="D3620" s="41"/>
      <c r="E3620" s="35">
        <v>8.1999999999999993</v>
      </c>
    </row>
    <row r="3621" spans="1:5" ht="15.75">
      <c r="A3621" s="49">
        <v>40451</v>
      </c>
      <c r="B3621" s="40" t="s">
        <v>91</v>
      </c>
      <c r="C3621" s="40" t="s">
        <v>70</v>
      </c>
      <c r="D3621" s="41"/>
      <c r="E3621" s="35">
        <v>8.4499999999999993</v>
      </c>
    </row>
    <row r="3622" spans="1:5" ht="15.75">
      <c r="A3622" s="49">
        <v>40451</v>
      </c>
      <c r="B3622" s="40" t="s">
        <v>91</v>
      </c>
      <c r="C3622" s="40" t="s">
        <v>71</v>
      </c>
      <c r="D3622" s="41"/>
      <c r="E3622" s="35">
        <v>3.7</v>
      </c>
    </row>
    <row r="3623" spans="1:5" ht="15.75">
      <c r="A3623" s="49">
        <v>40451</v>
      </c>
      <c r="B3623" s="40" t="s">
        <v>91</v>
      </c>
      <c r="C3623" s="40" t="s">
        <v>71</v>
      </c>
      <c r="D3623" s="41"/>
      <c r="E3623" s="35">
        <v>4.3</v>
      </c>
    </row>
    <row r="3624" spans="1:5" ht="15.75">
      <c r="A3624" s="49">
        <v>40451</v>
      </c>
      <c r="B3624" s="40" t="s">
        <v>91</v>
      </c>
      <c r="C3624" s="40" t="s">
        <v>71</v>
      </c>
      <c r="D3624" s="41"/>
      <c r="E3624" s="35">
        <v>4.5999999999999996</v>
      </c>
    </row>
    <row r="3625" spans="1:5" ht="15.75">
      <c r="A3625" s="49">
        <v>40451</v>
      </c>
      <c r="B3625" s="40" t="s">
        <v>91</v>
      </c>
      <c r="C3625" s="40" t="s">
        <v>71</v>
      </c>
      <c r="D3625" s="41"/>
      <c r="E3625" s="35">
        <v>5.3</v>
      </c>
    </row>
    <row r="3626" spans="1:5" ht="15.75">
      <c r="A3626" s="49">
        <v>40451</v>
      </c>
      <c r="B3626" s="40" t="s">
        <v>91</v>
      </c>
      <c r="C3626" s="40" t="s">
        <v>71</v>
      </c>
      <c r="D3626" s="41"/>
      <c r="E3626" s="35">
        <v>5.5</v>
      </c>
    </row>
    <row r="3627" spans="1:5" ht="15.75">
      <c r="A3627" s="49">
        <v>40451</v>
      </c>
      <c r="B3627" s="40" t="s">
        <v>91</v>
      </c>
      <c r="C3627" s="40" t="s">
        <v>71</v>
      </c>
      <c r="D3627" s="41"/>
      <c r="E3627" s="35">
        <v>5.65</v>
      </c>
    </row>
    <row r="3628" spans="1:5" ht="15.75">
      <c r="A3628" s="49">
        <v>40451</v>
      </c>
      <c r="B3628" s="40" t="s">
        <v>91</v>
      </c>
      <c r="C3628" s="40" t="s">
        <v>71</v>
      </c>
      <c r="D3628" s="41"/>
      <c r="E3628" s="35">
        <v>6.25</v>
      </c>
    </row>
    <row r="3629" spans="1:5" ht="15.75">
      <c r="A3629" s="49">
        <v>40451</v>
      </c>
      <c r="B3629" s="40" t="s">
        <v>91</v>
      </c>
      <c r="C3629" s="40" t="s">
        <v>71</v>
      </c>
      <c r="D3629" s="41"/>
      <c r="E3629" s="35">
        <v>6.5</v>
      </c>
    </row>
    <row r="3630" spans="1:5" ht="15.75">
      <c r="A3630" s="49">
        <v>40451</v>
      </c>
      <c r="B3630" s="40" t="s">
        <v>91</v>
      </c>
      <c r="C3630" s="40" t="s">
        <v>71</v>
      </c>
      <c r="D3630" s="41"/>
      <c r="E3630" s="35">
        <v>6.8</v>
      </c>
    </row>
    <row r="3631" spans="1:5" ht="15.75">
      <c r="A3631" s="49">
        <v>40451</v>
      </c>
      <c r="B3631" s="40" t="s">
        <v>91</v>
      </c>
      <c r="C3631" s="40" t="s">
        <v>71</v>
      </c>
      <c r="D3631" s="41"/>
      <c r="E3631" s="35">
        <v>7</v>
      </c>
    </row>
    <row r="3632" spans="1:5" ht="15.75">
      <c r="A3632" s="49">
        <v>40451</v>
      </c>
      <c r="B3632" s="40" t="s">
        <v>91</v>
      </c>
      <c r="C3632" s="40" t="s">
        <v>71</v>
      </c>
      <c r="D3632" s="41"/>
      <c r="E3632" s="35">
        <v>7.3</v>
      </c>
    </row>
    <row r="3633" spans="1:5" ht="15.75">
      <c r="A3633" s="49">
        <v>40451</v>
      </c>
      <c r="B3633" s="40" t="s">
        <v>91</v>
      </c>
      <c r="C3633" s="40" t="s">
        <v>71</v>
      </c>
      <c r="D3633" s="41"/>
      <c r="E3633" s="35">
        <v>7.5</v>
      </c>
    </row>
    <row r="3634" spans="1:5" ht="15.75">
      <c r="A3634" s="49">
        <v>40451</v>
      </c>
      <c r="B3634" s="40" t="s">
        <v>91</v>
      </c>
      <c r="C3634" s="40" t="s">
        <v>71</v>
      </c>
      <c r="D3634" s="41"/>
      <c r="E3634" s="35">
        <v>8.1999999999999993</v>
      </c>
    </row>
    <row r="3635" spans="1:5" ht="15.75">
      <c r="A3635" s="49">
        <v>40451</v>
      </c>
      <c r="B3635" s="40" t="s">
        <v>91</v>
      </c>
      <c r="C3635" s="40" t="s">
        <v>71</v>
      </c>
      <c r="D3635" s="41"/>
      <c r="E3635" s="35">
        <v>8.4499999999999993</v>
      </c>
    </row>
    <row r="3636" spans="1:5" ht="15.75">
      <c r="A3636" s="49">
        <v>40451</v>
      </c>
      <c r="B3636" s="40" t="s">
        <v>91</v>
      </c>
      <c r="C3636" s="40" t="s">
        <v>72</v>
      </c>
      <c r="D3636" s="41"/>
      <c r="E3636" s="35">
        <v>3.7</v>
      </c>
    </row>
    <row r="3637" spans="1:5" ht="15.75">
      <c r="A3637" s="49">
        <v>40451</v>
      </c>
      <c r="B3637" s="40" t="s">
        <v>91</v>
      </c>
      <c r="C3637" s="40" t="s">
        <v>72</v>
      </c>
      <c r="D3637" s="41"/>
      <c r="E3637" s="35">
        <v>4.3</v>
      </c>
    </row>
    <row r="3638" spans="1:5" ht="15.75">
      <c r="A3638" s="49">
        <v>40451</v>
      </c>
      <c r="B3638" s="40" t="s">
        <v>91</v>
      </c>
      <c r="C3638" s="40" t="s">
        <v>72</v>
      </c>
      <c r="D3638" s="41"/>
      <c r="E3638" s="35">
        <v>4.5999999999999996</v>
      </c>
    </row>
    <row r="3639" spans="1:5" ht="15.75">
      <c r="A3639" s="49">
        <v>40451</v>
      </c>
      <c r="B3639" s="40" t="s">
        <v>91</v>
      </c>
      <c r="C3639" s="40" t="s">
        <v>72</v>
      </c>
      <c r="D3639" s="41"/>
      <c r="E3639" s="35">
        <v>5.3</v>
      </c>
    </row>
    <row r="3640" spans="1:5" ht="15.75">
      <c r="A3640" s="49">
        <v>40451</v>
      </c>
      <c r="B3640" s="40" t="s">
        <v>91</v>
      </c>
      <c r="C3640" s="40" t="s">
        <v>72</v>
      </c>
      <c r="D3640" s="41"/>
      <c r="E3640" s="35">
        <v>5.5</v>
      </c>
    </row>
    <row r="3641" spans="1:5" ht="15.75">
      <c r="A3641" s="49">
        <v>40451</v>
      </c>
      <c r="B3641" s="40" t="s">
        <v>91</v>
      </c>
      <c r="C3641" s="40" t="s">
        <v>72</v>
      </c>
      <c r="D3641" s="41"/>
      <c r="E3641" s="35">
        <v>6.25</v>
      </c>
    </row>
    <row r="3642" spans="1:5" ht="15.75">
      <c r="A3642" s="49">
        <v>40451</v>
      </c>
      <c r="B3642" s="40" t="s">
        <v>91</v>
      </c>
      <c r="C3642" s="40" t="s">
        <v>72</v>
      </c>
      <c r="D3642" s="41"/>
      <c r="E3642" s="35">
        <v>6.5</v>
      </c>
    </row>
    <row r="3643" spans="1:5" ht="15.75">
      <c r="A3643" s="49">
        <v>40451</v>
      </c>
      <c r="B3643" s="40" t="s">
        <v>91</v>
      </c>
      <c r="C3643" s="40" t="s">
        <v>72</v>
      </c>
      <c r="D3643" s="41"/>
      <c r="E3643" s="35">
        <v>6.8</v>
      </c>
    </row>
    <row r="3644" spans="1:5" ht="15.75">
      <c r="A3644" s="49">
        <v>40451</v>
      </c>
      <c r="B3644" s="40" t="s">
        <v>91</v>
      </c>
      <c r="C3644" s="40" t="s">
        <v>72</v>
      </c>
      <c r="D3644" s="41"/>
      <c r="E3644" s="35">
        <v>7</v>
      </c>
    </row>
    <row r="3645" spans="1:5" ht="15.75">
      <c r="A3645" s="49">
        <v>40451</v>
      </c>
      <c r="B3645" s="40" t="s">
        <v>91</v>
      </c>
      <c r="C3645" s="40" t="s">
        <v>72</v>
      </c>
      <c r="D3645" s="41"/>
      <c r="E3645" s="35">
        <v>7.3</v>
      </c>
    </row>
    <row r="3646" spans="1:5" ht="15.75">
      <c r="A3646" s="49">
        <v>40451</v>
      </c>
      <c r="B3646" s="40" t="s">
        <v>91</v>
      </c>
      <c r="C3646" s="40" t="s">
        <v>72</v>
      </c>
      <c r="D3646" s="41"/>
      <c r="E3646" s="35">
        <v>7.5</v>
      </c>
    </row>
    <row r="3647" spans="1:5" ht="15.75">
      <c r="A3647" s="49">
        <v>40451</v>
      </c>
      <c r="B3647" s="40" t="s">
        <v>91</v>
      </c>
      <c r="C3647" s="40" t="s">
        <v>72</v>
      </c>
      <c r="D3647" s="41"/>
      <c r="E3647" s="35">
        <v>8.1999999999999993</v>
      </c>
    </row>
    <row r="3648" spans="1:5" ht="15.75">
      <c r="A3648" s="49">
        <v>40451</v>
      </c>
      <c r="B3648" s="40" t="s">
        <v>91</v>
      </c>
      <c r="C3648" s="40" t="s">
        <v>72</v>
      </c>
      <c r="D3648" s="41"/>
      <c r="E3648" s="35">
        <v>8.4499999999999993</v>
      </c>
    </row>
    <row r="3649" spans="1:5" ht="15.75">
      <c r="A3649" s="49">
        <v>40451</v>
      </c>
      <c r="B3649" s="40" t="s">
        <v>91</v>
      </c>
      <c r="C3649" s="40" t="s">
        <v>73</v>
      </c>
      <c r="D3649" s="41"/>
      <c r="E3649" s="35">
        <v>3.7</v>
      </c>
    </row>
    <row r="3650" spans="1:5" ht="15.75">
      <c r="A3650" s="49">
        <v>40451</v>
      </c>
      <c r="B3650" s="40" t="s">
        <v>91</v>
      </c>
      <c r="C3650" s="40" t="s">
        <v>73</v>
      </c>
      <c r="D3650" s="41"/>
      <c r="E3650" s="35">
        <v>4.5999999999999996</v>
      </c>
    </row>
    <row r="3651" spans="1:5" ht="15.75">
      <c r="A3651" s="49">
        <v>40451</v>
      </c>
      <c r="B3651" s="40" t="s">
        <v>91</v>
      </c>
      <c r="C3651" s="40" t="s">
        <v>73</v>
      </c>
      <c r="D3651" s="41"/>
      <c r="E3651" s="35">
        <v>5.3</v>
      </c>
    </row>
    <row r="3652" spans="1:5" ht="15.75">
      <c r="A3652" s="49">
        <v>40451</v>
      </c>
      <c r="B3652" s="40" t="s">
        <v>91</v>
      </c>
      <c r="C3652" s="40" t="s">
        <v>73</v>
      </c>
      <c r="D3652" s="41"/>
      <c r="E3652" s="35">
        <v>5.5</v>
      </c>
    </row>
    <row r="3653" spans="1:5" ht="15.75">
      <c r="A3653" s="49">
        <v>40451</v>
      </c>
      <c r="B3653" s="40" t="s">
        <v>91</v>
      </c>
      <c r="C3653" s="40" t="s">
        <v>73</v>
      </c>
      <c r="D3653" s="41"/>
      <c r="E3653" s="35">
        <v>6.25</v>
      </c>
    </row>
    <row r="3654" spans="1:5" ht="15.75">
      <c r="A3654" s="49">
        <v>40451</v>
      </c>
      <c r="B3654" s="40" t="s">
        <v>91</v>
      </c>
      <c r="C3654" s="40" t="s">
        <v>73</v>
      </c>
      <c r="D3654" s="41"/>
      <c r="E3654" s="35">
        <v>6.5</v>
      </c>
    </row>
    <row r="3655" spans="1:5" ht="15.75">
      <c r="A3655" s="49">
        <v>40451</v>
      </c>
      <c r="B3655" s="40" t="s">
        <v>91</v>
      </c>
      <c r="C3655" s="40" t="s">
        <v>73</v>
      </c>
      <c r="D3655" s="41"/>
      <c r="E3655" s="35">
        <v>6.8</v>
      </c>
    </row>
    <row r="3656" spans="1:5" ht="15.75">
      <c r="A3656" s="49">
        <v>40451</v>
      </c>
      <c r="B3656" s="40" t="s">
        <v>91</v>
      </c>
      <c r="C3656" s="40" t="s">
        <v>73</v>
      </c>
      <c r="D3656" s="41"/>
      <c r="E3656" s="35">
        <v>7</v>
      </c>
    </row>
    <row r="3657" spans="1:5" ht="15.75">
      <c r="A3657" s="49">
        <v>40451</v>
      </c>
      <c r="B3657" s="40" t="s">
        <v>91</v>
      </c>
      <c r="C3657" s="40" t="s">
        <v>73</v>
      </c>
      <c r="D3657" s="41"/>
      <c r="E3657" s="35">
        <v>7.3</v>
      </c>
    </row>
    <row r="3658" spans="1:5" ht="15.75">
      <c r="A3658" s="49">
        <v>40451</v>
      </c>
      <c r="B3658" s="40" t="s">
        <v>91</v>
      </c>
      <c r="C3658" s="40" t="s">
        <v>73</v>
      </c>
      <c r="D3658" s="41"/>
      <c r="E3658" s="35">
        <v>7.5</v>
      </c>
    </row>
    <row r="3659" spans="1:5" ht="15.75">
      <c r="A3659" s="49">
        <v>40451</v>
      </c>
      <c r="B3659" s="40" t="s">
        <v>91</v>
      </c>
      <c r="C3659" s="40" t="s">
        <v>73</v>
      </c>
      <c r="D3659" s="41"/>
      <c r="E3659" s="35">
        <v>8.1999999999999993</v>
      </c>
    </row>
    <row r="3660" spans="1:5" ht="15.75">
      <c r="A3660" s="49">
        <v>40451</v>
      </c>
      <c r="B3660" s="40" t="s">
        <v>91</v>
      </c>
      <c r="C3660" s="40" t="s">
        <v>73</v>
      </c>
      <c r="D3660" s="41"/>
      <c r="E3660" s="35">
        <v>8.4499999999999993</v>
      </c>
    </row>
    <row r="3661" spans="1:5" ht="15.75">
      <c r="A3661" s="49">
        <v>40451</v>
      </c>
      <c r="B3661" s="40" t="s">
        <v>91</v>
      </c>
      <c r="C3661" s="40" t="s">
        <v>74</v>
      </c>
      <c r="D3661" s="41"/>
      <c r="E3661" s="35">
        <v>3.7</v>
      </c>
    </row>
    <row r="3662" spans="1:5" ht="15.75">
      <c r="A3662" s="49">
        <v>40451</v>
      </c>
      <c r="B3662" s="40" t="s">
        <v>91</v>
      </c>
      <c r="C3662" s="40" t="s">
        <v>74</v>
      </c>
      <c r="D3662" s="41"/>
      <c r="E3662" s="35">
        <v>4.5999999999999996</v>
      </c>
    </row>
    <row r="3663" spans="1:5" ht="15.75">
      <c r="A3663" s="49">
        <v>40451</v>
      </c>
      <c r="B3663" s="40" t="s">
        <v>91</v>
      </c>
      <c r="C3663" s="40" t="s">
        <v>74</v>
      </c>
      <c r="D3663" s="41"/>
      <c r="E3663" s="35">
        <v>5.3</v>
      </c>
    </row>
    <row r="3664" spans="1:5" ht="15.75">
      <c r="A3664" s="49">
        <v>40451</v>
      </c>
      <c r="B3664" s="40" t="s">
        <v>91</v>
      </c>
      <c r="C3664" s="40" t="s">
        <v>74</v>
      </c>
      <c r="D3664" s="41"/>
      <c r="E3664" s="35">
        <v>5.5</v>
      </c>
    </row>
    <row r="3665" spans="1:5" ht="15.75">
      <c r="A3665" s="49">
        <v>40451</v>
      </c>
      <c r="B3665" s="40" t="s">
        <v>91</v>
      </c>
      <c r="C3665" s="40" t="s">
        <v>74</v>
      </c>
      <c r="D3665" s="41"/>
      <c r="E3665" s="35">
        <v>6.25</v>
      </c>
    </row>
    <row r="3666" spans="1:5" ht="15.75">
      <c r="A3666" s="49">
        <v>40451</v>
      </c>
      <c r="B3666" s="40" t="s">
        <v>91</v>
      </c>
      <c r="C3666" s="40" t="s">
        <v>74</v>
      </c>
      <c r="D3666" s="41"/>
      <c r="E3666" s="35">
        <v>6.5</v>
      </c>
    </row>
    <row r="3667" spans="1:5" ht="15.75">
      <c r="A3667" s="49">
        <v>40451</v>
      </c>
      <c r="B3667" s="40" t="s">
        <v>91</v>
      </c>
      <c r="C3667" s="40" t="s">
        <v>74</v>
      </c>
      <c r="D3667" s="41"/>
      <c r="E3667" s="35">
        <v>6.8</v>
      </c>
    </row>
    <row r="3668" spans="1:5" ht="15.75">
      <c r="A3668" s="49">
        <v>40451</v>
      </c>
      <c r="B3668" s="40" t="s">
        <v>91</v>
      </c>
      <c r="C3668" s="40" t="s">
        <v>74</v>
      </c>
      <c r="D3668" s="41"/>
      <c r="E3668" s="35">
        <v>7</v>
      </c>
    </row>
    <row r="3669" spans="1:5" ht="15.75">
      <c r="A3669" s="49">
        <v>40451</v>
      </c>
      <c r="B3669" s="40" t="s">
        <v>91</v>
      </c>
      <c r="C3669" s="40" t="s">
        <v>74</v>
      </c>
      <c r="D3669" s="41"/>
      <c r="E3669" s="35">
        <v>7.3</v>
      </c>
    </row>
    <row r="3670" spans="1:5" ht="15.75">
      <c r="A3670" s="49">
        <v>40451</v>
      </c>
      <c r="B3670" s="40" t="s">
        <v>91</v>
      </c>
      <c r="C3670" s="40" t="s">
        <v>74</v>
      </c>
      <c r="D3670" s="41"/>
      <c r="E3670" s="35">
        <v>7.5</v>
      </c>
    </row>
    <row r="3671" spans="1:5" ht="15.75">
      <c r="A3671" s="49">
        <v>40451</v>
      </c>
      <c r="B3671" s="40" t="s">
        <v>91</v>
      </c>
      <c r="C3671" s="40" t="s">
        <v>74</v>
      </c>
      <c r="D3671" s="41"/>
      <c r="E3671" s="35">
        <v>8.1999999999999993</v>
      </c>
    </row>
    <row r="3672" spans="1:5" ht="15.75">
      <c r="A3672" s="49">
        <v>40451</v>
      </c>
      <c r="B3672" s="40" t="s">
        <v>91</v>
      </c>
      <c r="C3672" s="40" t="s">
        <v>74</v>
      </c>
      <c r="D3672" s="41"/>
      <c r="E3672" s="35">
        <v>8.4499999999999993</v>
      </c>
    </row>
    <row r="3673" spans="1:5" ht="15.75">
      <c r="A3673" s="49">
        <v>40451</v>
      </c>
      <c r="B3673" s="40" t="s">
        <v>91</v>
      </c>
      <c r="C3673" s="40" t="s">
        <v>75</v>
      </c>
      <c r="D3673" s="41"/>
      <c r="E3673" s="35">
        <v>3.7</v>
      </c>
    </row>
    <row r="3674" spans="1:5" ht="15.75">
      <c r="A3674" s="49">
        <v>40451</v>
      </c>
      <c r="B3674" s="40" t="s">
        <v>91</v>
      </c>
      <c r="C3674" s="40" t="s">
        <v>75</v>
      </c>
      <c r="D3674" s="41"/>
      <c r="E3674" s="35">
        <v>4.5999999999999996</v>
      </c>
    </row>
    <row r="3675" spans="1:5" ht="15.75">
      <c r="A3675" s="49">
        <v>40451</v>
      </c>
      <c r="B3675" s="40" t="s">
        <v>91</v>
      </c>
      <c r="C3675" s="40" t="s">
        <v>75</v>
      </c>
      <c r="D3675" s="41"/>
      <c r="E3675" s="35">
        <v>5.3</v>
      </c>
    </row>
    <row r="3676" spans="1:5" ht="15.75">
      <c r="A3676" s="49">
        <v>40451</v>
      </c>
      <c r="B3676" s="40" t="s">
        <v>91</v>
      </c>
      <c r="C3676" s="40" t="s">
        <v>75</v>
      </c>
      <c r="D3676" s="41"/>
      <c r="E3676" s="35">
        <v>5.5</v>
      </c>
    </row>
    <row r="3677" spans="1:5" ht="15.75">
      <c r="A3677" s="49">
        <v>40451</v>
      </c>
      <c r="B3677" s="40" t="s">
        <v>91</v>
      </c>
      <c r="C3677" s="40" t="s">
        <v>75</v>
      </c>
      <c r="D3677" s="41"/>
      <c r="E3677" s="35">
        <v>5.65</v>
      </c>
    </row>
    <row r="3678" spans="1:5" ht="15.75">
      <c r="A3678" s="49">
        <v>40451</v>
      </c>
      <c r="B3678" s="40" t="s">
        <v>91</v>
      </c>
      <c r="C3678" s="40" t="s">
        <v>75</v>
      </c>
      <c r="D3678" s="41"/>
      <c r="E3678" s="35">
        <v>6.25</v>
      </c>
    </row>
    <row r="3679" spans="1:5" ht="15.75">
      <c r="A3679" s="49">
        <v>40451</v>
      </c>
      <c r="B3679" s="40" t="s">
        <v>91</v>
      </c>
      <c r="C3679" s="40" t="s">
        <v>75</v>
      </c>
      <c r="D3679" s="41"/>
      <c r="E3679" s="35">
        <v>6.5</v>
      </c>
    </row>
    <row r="3680" spans="1:5" ht="15.75">
      <c r="A3680" s="49">
        <v>40451</v>
      </c>
      <c r="B3680" s="40" t="s">
        <v>91</v>
      </c>
      <c r="C3680" s="40" t="s">
        <v>75</v>
      </c>
      <c r="D3680" s="41"/>
      <c r="E3680" s="35">
        <v>6.8</v>
      </c>
    </row>
    <row r="3681" spans="1:5" ht="15.75">
      <c r="A3681" s="49">
        <v>40451</v>
      </c>
      <c r="B3681" s="40" t="s">
        <v>91</v>
      </c>
      <c r="C3681" s="40" t="s">
        <v>75</v>
      </c>
      <c r="D3681" s="41"/>
      <c r="E3681" s="35">
        <v>7</v>
      </c>
    </row>
    <row r="3682" spans="1:5" ht="15.75">
      <c r="A3682" s="49">
        <v>40451</v>
      </c>
      <c r="B3682" s="40" t="s">
        <v>91</v>
      </c>
      <c r="C3682" s="40" t="s">
        <v>75</v>
      </c>
      <c r="D3682" s="41"/>
      <c r="E3682" s="35">
        <v>7.3</v>
      </c>
    </row>
    <row r="3683" spans="1:5" ht="15.75">
      <c r="A3683" s="49">
        <v>40451</v>
      </c>
      <c r="B3683" s="40" t="s">
        <v>91</v>
      </c>
      <c r="C3683" s="40" t="s">
        <v>75</v>
      </c>
      <c r="D3683" s="41"/>
      <c r="E3683" s="35">
        <v>7.5</v>
      </c>
    </row>
    <row r="3684" spans="1:5" ht="15.75">
      <c r="A3684" s="49">
        <v>40451</v>
      </c>
      <c r="B3684" s="40" t="s">
        <v>91</v>
      </c>
      <c r="C3684" s="40" t="s">
        <v>75</v>
      </c>
      <c r="D3684" s="41"/>
      <c r="E3684" s="35">
        <v>8.1999999999999993</v>
      </c>
    </row>
    <row r="3685" spans="1:5" ht="15.75">
      <c r="A3685" s="49">
        <v>40451</v>
      </c>
      <c r="B3685" s="40" t="s">
        <v>91</v>
      </c>
      <c r="C3685" s="40" t="s">
        <v>75</v>
      </c>
      <c r="D3685" s="41"/>
      <c r="E3685" s="35">
        <v>8.4499999999999993</v>
      </c>
    </row>
    <row r="3686" spans="1:5" ht="15.75">
      <c r="A3686" s="49">
        <v>40479</v>
      </c>
      <c r="B3686" s="40" t="s">
        <v>91</v>
      </c>
      <c r="C3686" s="40" t="s">
        <v>68</v>
      </c>
      <c r="D3686" s="41"/>
      <c r="E3686" s="35">
        <v>3.4</v>
      </c>
    </row>
    <row r="3687" spans="1:5" ht="15.75">
      <c r="A3687" s="49">
        <v>40479</v>
      </c>
      <c r="B3687" s="40" t="s">
        <v>91</v>
      </c>
      <c r="C3687" s="40" t="s">
        <v>68</v>
      </c>
      <c r="D3687" s="41"/>
      <c r="E3687" s="35">
        <v>3.9</v>
      </c>
    </row>
    <row r="3688" spans="1:5" ht="15.75">
      <c r="A3688" s="49">
        <v>40479</v>
      </c>
      <c r="B3688" s="40" t="s">
        <v>91</v>
      </c>
      <c r="C3688" s="40" t="s">
        <v>68</v>
      </c>
      <c r="D3688" s="41"/>
      <c r="E3688" s="35">
        <v>4.0999999999999996</v>
      </c>
    </row>
    <row r="3689" spans="1:5" ht="15.75">
      <c r="A3689" s="49">
        <v>40479</v>
      </c>
      <c r="B3689" s="40" t="s">
        <v>91</v>
      </c>
      <c r="C3689" s="40" t="s">
        <v>68</v>
      </c>
      <c r="D3689" s="41"/>
      <c r="E3689" s="35">
        <v>4.45</v>
      </c>
    </row>
    <row r="3690" spans="1:5" ht="15.75">
      <c r="A3690" s="49">
        <v>40479</v>
      </c>
      <c r="B3690" s="40" t="s">
        <v>91</v>
      </c>
      <c r="C3690" s="40" t="s">
        <v>68</v>
      </c>
      <c r="D3690" s="41"/>
      <c r="E3690" s="35">
        <v>4.75</v>
      </c>
    </row>
    <row r="3691" spans="1:5" ht="15.75">
      <c r="A3691" s="49">
        <v>40479</v>
      </c>
      <c r="B3691" s="40" t="s">
        <v>91</v>
      </c>
      <c r="C3691" s="40" t="s">
        <v>68</v>
      </c>
      <c r="D3691" s="41"/>
      <c r="E3691" s="35">
        <v>5</v>
      </c>
    </row>
    <row r="3692" spans="1:5" ht="15.75">
      <c r="A3692" s="49">
        <v>40479</v>
      </c>
      <c r="B3692" s="40" t="s">
        <v>91</v>
      </c>
      <c r="C3692" s="40" t="s">
        <v>68</v>
      </c>
      <c r="D3692" s="41"/>
      <c r="E3692" s="35">
        <v>5.6</v>
      </c>
    </row>
    <row r="3693" spans="1:5" ht="15.75">
      <c r="A3693" s="49">
        <v>40479</v>
      </c>
      <c r="B3693" s="40" t="s">
        <v>91</v>
      </c>
      <c r="C3693" s="40" t="s">
        <v>68</v>
      </c>
      <c r="D3693" s="41"/>
      <c r="E3693" s="35">
        <v>5.7</v>
      </c>
    </row>
    <row r="3694" spans="1:5" ht="15.75">
      <c r="A3694" s="49">
        <v>40479</v>
      </c>
      <c r="B3694" s="40" t="s">
        <v>91</v>
      </c>
      <c r="C3694" s="40" t="s">
        <v>68</v>
      </c>
      <c r="D3694" s="41"/>
      <c r="E3694" s="35">
        <v>6</v>
      </c>
    </row>
    <row r="3695" spans="1:5" ht="15.75">
      <c r="A3695" s="49">
        <v>40479</v>
      </c>
      <c r="B3695" s="40" t="s">
        <v>91</v>
      </c>
      <c r="C3695" s="40" t="s">
        <v>68</v>
      </c>
      <c r="D3695" s="41"/>
      <c r="E3695" s="35">
        <v>6.15</v>
      </c>
    </row>
    <row r="3696" spans="1:5" ht="15.75">
      <c r="A3696" s="49">
        <v>40479</v>
      </c>
      <c r="B3696" s="40" t="s">
        <v>91</v>
      </c>
      <c r="C3696" s="40" t="s">
        <v>68</v>
      </c>
      <c r="D3696" s="41"/>
      <c r="E3696" s="35">
        <v>6.4</v>
      </c>
    </row>
    <row r="3697" spans="1:5" ht="15.75">
      <c r="A3697" s="49">
        <v>40479</v>
      </c>
      <c r="B3697" s="40" t="s">
        <v>91</v>
      </c>
      <c r="C3697" s="40" t="s">
        <v>68</v>
      </c>
      <c r="D3697" s="41"/>
      <c r="E3697" s="35">
        <v>6.6</v>
      </c>
    </row>
    <row r="3698" spans="1:5" ht="15.75">
      <c r="A3698" s="49">
        <v>40479</v>
      </c>
      <c r="B3698" s="40" t="s">
        <v>91</v>
      </c>
      <c r="C3698" s="40" t="s">
        <v>69</v>
      </c>
      <c r="D3698" s="41"/>
      <c r="E3698" s="35">
        <v>3.4</v>
      </c>
    </row>
    <row r="3699" spans="1:5" ht="15.75">
      <c r="A3699" s="49">
        <v>40479</v>
      </c>
      <c r="B3699" s="40" t="s">
        <v>91</v>
      </c>
      <c r="C3699" s="40" t="s">
        <v>69</v>
      </c>
      <c r="D3699" s="41"/>
      <c r="E3699" s="35">
        <v>3.9</v>
      </c>
    </row>
    <row r="3700" spans="1:5" ht="15.75">
      <c r="A3700" s="49">
        <v>40479</v>
      </c>
      <c r="B3700" s="40" t="s">
        <v>91</v>
      </c>
      <c r="C3700" s="40" t="s">
        <v>69</v>
      </c>
      <c r="D3700" s="41"/>
      <c r="E3700" s="35">
        <v>4.0999999999999996</v>
      </c>
    </row>
    <row r="3701" spans="1:5" ht="15.75">
      <c r="A3701" s="49">
        <v>40479</v>
      </c>
      <c r="B3701" s="40" t="s">
        <v>91</v>
      </c>
      <c r="C3701" s="40" t="s">
        <v>69</v>
      </c>
      <c r="D3701" s="41"/>
      <c r="E3701" s="35">
        <v>4.45</v>
      </c>
    </row>
    <row r="3702" spans="1:5" ht="15.75">
      <c r="A3702" s="49">
        <v>40479</v>
      </c>
      <c r="B3702" s="40" t="s">
        <v>91</v>
      </c>
      <c r="C3702" s="40" t="s">
        <v>69</v>
      </c>
      <c r="D3702" s="41"/>
      <c r="E3702" s="35">
        <v>4.75</v>
      </c>
    </row>
    <row r="3703" spans="1:5" ht="15.75">
      <c r="A3703" s="49">
        <v>40479</v>
      </c>
      <c r="B3703" s="40" t="s">
        <v>91</v>
      </c>
      <c r="C3703" s="40" t="s">
        <v>69</v>
      </c>
      <c r="D3703" s="41"/>
      <c r="E3703" s="35">
        <v>5</v>
      </c>
    </row>
    <row r="3704" spans="1:5" ht="15.75">
      <c r="A3704" s="49">
        <v>40479</v>
      </c>
      <c r="B3704" s="40" t="s">
        <v>91</v>
      </c>
      <c r="C3704" s="40" t="s">
        <v>69</v>
      </c>
      <c r="D3704" s="41"/>
      <c r="E3704" s="35">
        <v>5.6</v>
      </c>
    </row>
    <row r="3705" spans="1:5" ht="15.75">
      <c r="A3705" s="49">
        <v>40479</v>
      </c>
      <c r="B3705" s="40" t="s">
        <v>91</v>
      </c>
      <c r="C3705" s="40" t="s">
        <v>69</v>
      </c>
      <c r="D3705" s="41"/>
      <c r="E3705" s="35">
        <v>5.7</v>
      </c>
    </row>
    <row r="3706" spans="1:5" ht="15.75">
      <c r="A3706" s="49">
        <v>40479</v>
      </c>
      <c r="B3706" s="40" t="s">
        <v>91</v>
      </c>
      <c r="C3706" s="40" t="s">
        <v>69</v>
      </c>
      <c r="D3706" s="41"/>
      <c r="E3706" s="35">
        <v>6</v>
      </c>
    </row>
    <row r="3707" spans="1:5" ht="15.75">
      <c r="A3707" s="49">
        <v>40479</v>
      </c>
      <c r="B3707" s="40" t="s">
        <v>91</v>
      </c>
      <c r="C3707" s="40" t="s">
        <v>69</v>
      </c>
      <c r="D3707" s="41"/>
      <c r="E3707" s="35">
        <v>6.15</v>
      </c>
    </row>
    <row r="3708" spans="1:5" ht="15.75">
      <c r="A3708" s="49">
        <v>40479</v>
      </c>
      <c r="B3708" s="40" t="s">
        <v>91</v>
      </c>
      <c r="C3708" s="40" t="s">
        <v>69</v>
      </c>
      <c r="D3708" s="41"/>
      <c r="E3708" s="35">
        <v>6.4</v>
      </c>
    </row>
    <row r="3709" spans="1:5" ht="15.75">
      <c r="A3709" s="49">
        <v>40479</v>
      </c>
      <c r="B3709" s="40" t="s">
        <v>91</v>
      </c>
      <c r="C3709" s="40" t="s">
        <v>69</v>
      </c>
      <c r="D3709" s="41"/>
      <c r="E3709" s="35">
        <v>6.6</v>
      </c>
    </row>
    <row r="3710" spans="1:5" ht="15.75">
      <c r="A3710" s="49">
        <v>40479</v>
      </c>
      <c r="B3710" s="40" t="s">
        <v>91</v>
      </c>
      <c r="C3710" s="40" t="s">
        <v>70</v>
      </c>
      <c r="D3710" s="41"/>
      <c r="E3710" s="35">
        <v>3.4</v>
      </c>
    </row>
    <row r="3711" spans="1:5" ht="15.75">
      <c r="A3711" s="49">
        <v>40479</v>
      </c>
      <c r="B3711" s="40" t="s">
        <v>91</v>
      </c>
      <c r="C3711" s="40" t="s">
        <v>70</v>
      </c>
      <c r="D3711" s="41"/>
      <c r="E3711" s="35">
        <v>4.45</v>
      </c>
    </row>
    <row r="3712" spans="1:5" ht="15.75">
      <c r="A3712" s="49">
        <v>40479</v>
      </c>
      <c r="B3712" s="40" t="s">
        <v>91</v>
      </c>
      <c r="C3712" s="40" t="s">
        <v>70</v>
      </c>
      <c r="D3712" s="41"/>
      <c r="E3712" s="35">
        <v>4.75</v>
      </c>
    </row>
    <row r="3713" spans="1:5" ht="15.75">
      <c r="A3713" s="49">
        <v>40479</v>
      </c>
      <c r="B3713" s="40" t="s">
        <v>91</v>
      </c>
      <c r="C3713" s="40" t="s">
        <v>70</v>
      </c>
      <c r="D3713" s="41"/>
      <c r="E3713" s="35">
        <v>5</v>
      </c>
    </row>
    <row r="3714" spans="1:5" ht="15.75">
      <c r="A3714" s="49">
        <v>40479</v>
      </c>
      <c r="B3714" s="40" t="s">
        <v>91</v>
      </c>
      <c r="C3714" s="40" t="s">
        <v>70</v>
      </c>
      <c r="D3714" s="41"/>
      <c r="E3714" s="35">
        <v>5.6</v>
      </c>
    </row>
    <row r="3715" spans="1:5" ht="15.75">
      <c r="A3715" s="49">
        <v>40479</v>
      </c>
      <c r="B3715" s="40" t="s">
        <v>91</v>
      </c>
      <c r="C3715" s="40" t="s">
        <v>70</v>
      </c>
      <c r="D3715" s="41"/>
      <c r="E3715" s="35">
        <v>5.7</v>
      </c>
    </row>
    <row r="3716" spans="1:5" ht="15.75">
      <c r="A3716" s="49">
        <v>40479</v>
      </c>
      <c r="B3716" s="40" t="s">
        <v>91</v>
      </c>
      <c r="C3716" s="40" t="s">
        <v>70</v>
      </c>
      <c r="D3716" s="41"/>
      <c r="E3716" s="35">
        <v>6</v>
      </c>
    </row>
    <row r="3717" spans="1:5" ht="15.75">
      <c r="A3717" s="49">
        <v>40479</v>
      </c>
      <c r="B3717" s="40" t="s">
        <v>91</v>
      </c>
      <c r="C3717" s="40" t="s">
        <v>70</v>
      </c>
      <c r="D3717" s="41"/>
      <c r="E3717" s="35">
        <v>6.15</v>
      </c>
    </row>
    <row r="3718" spans="1:5" ht="15.75">
      <c r="A3718" s="49">
        <v>40479</v>
      </c>
      <c r="B3718" s="40" t="s">
        <v>91</v>
      </c>
      <c r="C3718" s="40" t="s">
        <v>70</v>
      </c>
      <c r="D3718" s="41"/>
      <c r="E3718" s="35">
        <v>6.4</v>
      </c>
    </row>
    <row r="3719" spans="1:5" ht="15.75">
      <c r="A3719" s="49">
        <v>40479</v>
      </c>
      <c r="B3719" s="40" t="s">
        <v>91</v>
      </c>
      <c r="C3719" s="40" t="s">
        <v>70</v>
      </c>
      <c r="D3719" s="41"/>
      <c r="E3719" s="35">
        <v>6.6</v>
      </c>
    </row>
    <row r="3720" spans="1:5" ht="15.75">
      <c r="A3720" s="49">
        <v>40479</v>
      </c>
      <c r="B3720" s="40" t="s">
        <v>91</v>
      </c>
      <c r="C3720" s="40" t="s">
        <v>71</v>
      </c>
      <c r="D3720" s="41"/>
      <c r="E3720" s="35">
        <v>3.4</v>
      </c>
    </row>
    <row r="3721" spans="1:5" ht="15.75">
      <c r="A3721" s="49">
        <v>40479</v>
      </c>
      <c r="B3721" s="40" t="s">
        <v>91</v>
      </c>
      <c r="C3721" s="40" t="s">
        <v>71</v>
      </c>
      <c r="D3721" s="41"/>
      <c r="E3721" s="35">
        <v>3.9</v>
      </c>
    </row>
    <row r="3722" spans="1:5" ht="15.75">
      <c r="A3722" s="49">
        <v>40479</v>
      </c>
      <c r="B3722" s="40" t="s">
        <v>91</v>
      </c>
      <c r="C3722" s="40" t="s">
        <v>71</v>
      </c>
      <c r="D3722" s="41"/>
      <c r="E3722" s="35">
        <v>4.0999999999999996</v>
      </c>
    </row>
    <row r="3723" spans="1:5" ht="15.75">
      <c r="A3723" s="49">
        <v>40479</v>
      </c>
      <c r="B3723" s="40" t="s">
        <v>91</v>
      </c>
      <c r="C3723" s="40" t="s">
        <v>71</v>
      </c>
      <c r="D3723" s="41"/>
      <c r="E3723" s="35">
        <v>4.45</v>
      </c>
    </row>
    <row r="3724" spans="1:5" ht="15.75">
      <c r="A3724" s="49">
        <v>40479</v>
      </c>
      <c r="B3724" s="40" t="s">
        <v>91</v>
      </c>
      <c r="C3724" s="40" t="s">
        <v>71</v>
      </c>
      <c r="D3724" s="41"/>
      <c r="E3724" s="35">
        <v>4.75</v>
      </c>
    </row>
    <row r="3725" spans="1:5" ht="15.75">
      <c r="A3725" s="49">
        <v>40479</v>
      </c>
      <c r="B3725" s="40" t="s">
        <v>91</v>
      </c>
      <c r="C3725" s="40" t="s">
        <v>71</v>
      </c>
      <c r="D3725" s="41"/>
      <c r="E3725" s="35">
        <v>5</v>
      </c>
    </row>
    <row r="3726" spans="1:5" ht="15.75">
      <c r="A3726" s="49">
        <v>40479</v>
      </c>
      <c r="B3726" s="40" t="s">
        <v>91</v>
      </c>
      <c r="C3726" s="40" t="s">
        <v>71</v>
      </c>
      <c r="D3726" s="41"/>
      <c r="E3726" s="35">
        <v>5.6</v>
      </c>
    </row>
    <row r="3727" spans="1:5" ht="15.75">
      <c r="A3727" s="49">
        <v>40479</v>
      </c>
      <c r="B3727" s="40" t="s">
        <v>91</v>
      </c>
      <c r="C3727" s="40" t="s">
        <v>71</v>
      </c>
      <c r="D3727" s="41"/>
      <c r="E3727" s="35">
        <v>5.7</v>
      </c>
    </row>
    <row r="3728" spans="1:5" ht="15.75">
      <c r="A3728" s="49">
        <v>40479</v>
      </c>
      <c r="B3728" s="40" t="s">
        <v>91</v>
      </c>
      <c r="C3728" s="40" t="s">
        <v>71</v>
      </c>
      <c r="D3728" s="41"/>
      <c r="E3728" s="35">
        <v>6</v>
      </c>
    </row>
    <row r="3729" spans="1:5" ht="15.75">
      <c r="A3729" s="49">
        <v>40479</v>
      </c>
      <c r="B3729" s="40" t="s">
        <v>91</v>
      </c>
      <c r="C3729" s="40" t="s">
        <v>71</v>
      </c>
      <c r="D3729" s="41"/>
      <c r="E3729" s="35">
        <v>6.15</v>
      </c>
    </row>
    <row r="3730" spans="1:5" ht="15.75">
      <c r="A3730" s="49">
        <v>40479</v>
      </c>
      <c r="B3730" s="40" t="s">
        <v>91</v>
      </c>
      <c r="C3730" s="40" t="s">
        <v>71</v>
      </c>
      <c r="D3730" s="41"/>
      <c r="E3730" s="35">
        <v>6.4</v>
      </c>
    </row>
    <row r="3731" spans="1:5" ht="15.75">
      <c r="A3731" s="49">
        <v>40479</v>
      </c>
      <c r="B3731" s="40" t="s">
        <v>91</v>
      </c>
      <c r="C3731" s="40" t="s">
        <v>71</v>
      </c>
      <c r="D3731" s="41"/>
      <c r="E3731" s="35">
        <v>6.6</v>
      </c>
    </row>
    <row r="3732" spans="1:5" ht="15.75">
      <c r="A3732" s="49">
        <v>40479</v>
      </c>
      <c r="B3732" s="40" t="s">
        <v>91</v>
      </c>
      <c r="C3732" s="40" t="s">
        <v>72</v>
      </c>
      <c r="D3732" s="41"/>
      <c r="E3732" s="35">
        <v>3.4</v>
      </c>
    </row>
    <row r="3733" spans="1:5" ht="15.75">
      <c r="A3733" s="49">
        <v>40479</v>
      </c>
      <c r="B3733" s="40" t="s">
        <v>91</v>
      </c>
      <c r="C3733" s="40" t="s">
        <v>72</v>
      </c>
      <c r="D3733" s="41"/>
      <c r="E3733" s="35">
        <v>3.9</v>
      </c>
    </row>
    <row r="3734" spans="1:5" ht="15.75">
      <c r="A3734" s="49">
        <v>40479</v>
      </c>
      <c r="B3734" s="40" t="s">
        <v>91</v>
      </c>
      <c r="C3734" s="40" t="s">
        <v>72</v>
      </c>
      <c r="D3734" s="41"/>
      <c r="E3734" s="35">
        <v>4.0999999999999996</v>
      </c>
    </row>
    <row r="3735" spans="1:5" ht="15.75">
      <c r="A3735" s="49">
        <v>40479</v>
      </c>
      <c r="B3735" s="40" t="s">
        <v>91</v>
      </c>
      <c r="C3735" s="40" t="s">
        <v>72</v>
      </c>
      <c r="D3735" s="41"/>
      <c r="E3735" s="35">
        <v>4.75</v>
      </c>
    </row>
    <row r="3736" spans="1:5" ht="15.75">
      <c r="A3736" s="49">
        <v>40479</v>
      </c>
      <c r="B3736" s="40" t="s">
        <v>91</v>
      </c>
      <c r="C3736" s="40" t="s">
        <v>72</v>
      </c>
      <c r="D3736" s="41"/>
      <c r="E3736" s="35">
        <v>5</v>
      </c>
    </row>
    <row r="3737" spans="1:5" ht="15.75">
      <c r="A3737" s="49">
        <v>40479</v>
      </c>
      <c r="B3737" s="40" t="s">
        <v>91</v>
      </c>
      <c r="C3737" s="40" t="s">
        <v>72</v>
      </c>
      <c r="D3737" s="41"/>
      <c r="E3737" s="35">
        <v>5.6</v>
      </c>
    </row>
    <row r="3738" spans="1:5" ht="15.75">
      <c r="A3738" s="49">
        <v>40479</v>
      </c>
      <c r="B3738" s="40" t="s">
        <v>91</v>
      </c>
      <c r="C3738" s="40" t="s">
        <v>72</v>
      </c>
      <c r="D3738" s="41"/>
      <c r="E3738" s="35">
        <v>5.7</v>
      </c>
    </row>
    <row r="3739" spans="1:5" ht="15.75">
      <c r="A3739" s="49">
        <v>40479</v>
      </c>
      <c r="B3739" s="40" t="s">
        <v>91</v>
      </c>
      <c r="C3739" s="40" t="s">
        <v>72</v>
      </c>
      <c r="D3739" s="41"/>
      <c r="E3739" s="35">
        <v>6</v>
      </c>
    </row>
    <row r="3740" spans="1:5" ht="15.75">
      <c r="A3740" s="49">
        <v>40479</v>
      </c>
      <c r="B3740" s="40" t="s">
        <v>91</v>
      </c>
      <c r="C3740" s="40" t="s">
        <v>72</v>
      </c>
      <c r="D3740" s="41"/>
      <c r="E3740" s="35">
        <v>6.15</v>
      </c>
    </row>
    <row r="3741" spans="1:5" ht="15.75">
      <c r="A3741" s="49">
        <v>40479</v>
      </c>
      <c r="B3741" s="40" t="s">
        <v>91</v>
      </c>
      <c r="C3741" s="40" t="s">
        <v>72</v>
      </c>
      <c r="D3741" s="41"/>
      <c r="E3741" s="35">
        <v>6.4</v>
      </c>
    </row>
    <row r="3742" spans="1:5" ht="15.75">
      <c r="A3742" s="49">
        <v>40479</v>
      </c>
      <c r="B3742" s="40" t="s">
        <v>91</v>
      </c>
      <c r="C3742" s="40" t="s">
        <v>72</v>
      </c>
      <c r="D3742" s="41"/>
      <c r="E3742" s="35">
        <v>6.6</v>
      </c>
    </row>
    <row r="3743" spans="1:5" ht="15.75">
      <c r="A3743" s="49">
        <v>40479</v>
      </c>
      <c r="B3743" s="40" t="s">
        <v>91</v>
      </c>
      <c r="C3743" s="40" t="s">
        <v>73</v>
      </c>
      <c r="D3743" s="41"/>
      <c r="E3743" s="35">
        <v>3.4</v>
      </c>
    </row>
    <row r="3744" spans="1:5" ht="15.75">
      <c r="A3744" s="49">
        <v>40479</v>
      </c>
      <c r="B3744" s="40" t="s">
        <v>91</v>
      </c>
      <c r="C3744" s="40" t="s">
        <v>73</v>
      </c>
      <c r="D3744" s="41"/>
      <c r="E3744" s="35">
        <v>3.9</v>
      </c>
    </row>
    <row r="3745" spans="1:5" ht="15.75">
      <c r="A3745" s="49">
        <v>40479</v>
      </c>
      <c r="B3745" s="40" t="s">
        <v>91</v>
      </c>
      <c r="C3745" s="40" t="s">
        <v>73</v>
      </c>
      <c r="D3745" s="41"/>
      <c r="E3745" s="35">
        <v>4.0999999999999996</v>
      </c>
    </row>
    <row r="3746" spans="1:5" ht="15.75">
      <c r="A3746" s="49">
        <v>40479</v>
      </c>
      <c r="B3746" s="40" t="s">
        <v>91</v>
      </c>
      <c r="C3746" s="40" t="s">
        <v>73</v>
      </c>
      <c r="D3746" s="41"/>
      <c r="E3746" s="35">
        <v>4.45</v>
      </c>
    </row>
    <row r="3747" spans="1:5" ht="15.75">
      <c r="A3747" s="49">
        <v>40479</v>
      </c>
      <c r="B3747" s="40" t="s">
        <v>91</v>
      </c>
      <c r="C3747" s="40" t="s">
        <v>73</v>
      </c>
      <c r="D3747" s="41"/>
      <c r="E3747" s="35">
        <v>4.75</v>
      </c>
    </row>
    <row r="3748" spans="1:5" ht="15.75">
      <c r="A3748" s="49">
        <v>40479</v>
      </c>
      <c r="B3748" s="40" t="s">
        <v>91</v>
      </c>
      <c r="C3748" s="40" t="s">
        <v>73</v>
      </c>
      <c r="D3748" s="41"/>
      <c r="E3748" s="35">
        <v>5</v>
      </c>
    </row>
    <row r="3749" spans="1:5" ht="15.75">
      <c r="A3749" s="49">
        <v>40479</v>
      </c>
      <c r="B3749" s="40" t="s">
        <v>91</v>
      </c>
      <c r="C3749" s="40" t="s">
        <v>73</v>
      </c>
      <c r="D3749" s="41"/>
      <c r="E3749" s="35">
        <v>5.6</v>
      </c>
    </row>
    <row r="3750" spans="1:5" ht="15.75">
      <c r="A3750" s="49">
        <v>40479</v>
      </c>
      <c r="B3750" s="40" t="s">
        <v>91</v>
      </c>
      <c r="C3750" s="40" t="s">
        <v>73</v>
      </c>
      <c r="D3750" s="41"/>
      <c r="E3750" s="35">
        <v>5.7</v>
      </c>
    </row>
    <row r="3751" spans="1:5" ht="15.75">
      <c r="A3751" s="49">
        <v>40479</v>
      </c>
      <c r="B3751" s="40" t="s">
        <v>91</v>
      </c>
      <c r="C3751" s="40" t="s">
        <v>73</v>
      </c>
      <c r="D3751" s="41"/>
      <c r="E3751" s="35">
        <v>6</v>
      </c>
    </row>
    <row r="3752" spans="1:5" ht="15.75">
      <c r="A3752" s="49">
        <v>40479</v>
      </c>
      <c r="B3752" s="40" t="s">
        <v>91</v>
      </c>
      <c r="C3752" s="40" t="s">
        <v>73</v>
      </c>
      <c r="D3752" s="41"/>
      <c r="E3752" s="35">
        <v>6.15</v>
      </c>
    </row>
    <row r="3753" spans="1:5" ht="15.75">
      <c r="A3753" s="49">
        <v>40479</v>
      </c>
      <c r="B3753" s="40" t="s">
        <v>91</v>
      </c>
      <c r="C3753" s="40" t="s">
        <v>73</v>
      </c>
      <c r="D3753" s="41"/>
      <c r="E3753" s="35">
        <v>6.4</v>
      </c>
    </row>
    <row r="3754" spans="1:5" ht="15.75">
      <c r="A3754" s="49">
        <v>40479</v>
      </c>
      <c r="B3754" s="40" t="s">
        <v>91</v>
      </c>
      <c r="C3754" s="40" t="s">
        <v>73</v>
      </c>
      <c r="D3754" s="41"/>
      <c r="E3754" s="35">
        <v>6.6</v>
      </c>
    </row>
    <row r="3755" spans="1:5" ht="15.75">
      <c r="A3755" s="49">
        <v>40479</v>
      </c>
      <c r="B3755" s="40" t="s">
        <v>91</v>
      </c>
      <c r="C3755" s="40" t="s">
        <v>74</v>
      </c>
      <c r="D3755" s="41"/>
      <c r="E3755" s="35">
        <v>3.4</v>
      </c>
    </row>
    <row r="3756" spans="1:5" ht="15.75">
      <c r="A3756" s="49">
        <v>40479</v>
      </c>
      <c r="B3756" s="40" t="s">
        <v>91</v>
      </c>
      <c r="C3756" s="40" t="s">
        <v>74</v>
      </c>
      <c r="D3756" s="41"/>
      <c r="E3756" s="35">
        <v>3.9</v>
      </c>
    </row>
    <row r="3757" spans="1:5" ht="15.75">
      <c r="A3757" s="49">
        <v>40479</v>
      </c>
      <c r="B3757" s="40" t="s">
        <v>91</v>
      </c>
      <c r="C3757" s="40" t="s">
        <v>74</v>
      </c>
      <c r="D3757" s="41"/>
      <c r="E3757" s="35">
        <v>4.0999999999999996</v>
      </c>
    </row>
    <row r="3758" spans="1:5" ht="15.75">
      <c r="A3758" s="49">
        <v>40479</v>
      </c>
      <c r="B3758" s="40" t="s">
        <v>91</v>
      </c>
      <c r="C3758" s="40" t="s">
        <v>74</v>
      </c>
      <c r="D3758" s="41"/>
      <c r="E3758" s="35">
        <v>4.45</v>
      </c>
    </row>
    <row r="3759" spans="1:5" ht="15.75">
      <c r="A3759" s="49">
        <v>40479</v>
      </c>
      <c r="B3759" s="40" t="s">
        <v>91</v>
      </c>
      <c r="C3759" s="40" t="s">
        <v>74</v>
      </c>
      <c r="D3759" s="41"/>
      <c r="E3759" s="35">
        <v>4.75</v>
      </c>
    </row>
    <row r="3760" spans="1:5" ht="15.75">
      <c r="A3760" s="49">
        <v>40479</v>
      </c>
      <c r="B3760" s="40" t="s">
        <v>91</v>
      </c>
      <c r="C3760" s="40" t="s">
        <v>74</v>
      </c>
      <c r="D3760" s="41"/>
      <c r="E3760" s="35">
        <v>5</v>
      </c>
    </row>
    <row r="3761" spans="1:5" ht="15.75">
      <c r="A3761" s="49">
        <v>40479</v>
      </c>
      <c r="B3761" s="40" t="s">
        <v>91</v>
      </c>
      <c r="C3761" s="40" t="s">
        <v>74</v>
      </c>
      <c r="D3761" s="41"/>
      <c r="E3761" s="35">
        <v>5.6</v>
      </c>
    </row>
    <row r="3762" spans="1:5" ht="15.75">
      <c r="A3762" s="49">
        <v>40479</v>
      </c>
      <c r="B3762" s="40" t="s">
        <v>91</v>
      </c>
      <c r="C3762" s="40" t="s">
        <v>74</v>
      </c>
      <c r="D3762" s="41"/>
      <c r="E3762" s="35">
        <v>5.7</v>
      </c>
    </row>
    <row r="3763" spans="1:5" ht="15.75">
      <c r="A3763" s="49">
        <v>40479</v>
      </c>
      <c r="B3763" s="40" t="s">
        <v>91</v>
      </c>
      <c r="C3763" s="40" t="s">
        <v>74</v>
      </c>
      <c r="D3763" s="41"/>
      <c r="E3763" s="35">
        <v>6</v>
      </c>
    </row>
    <row r="3764" spans="1:5" ht="15.75">
      <c r="A3764" s="49">
        <v>40479</v>
      </c>
      <c r="B3764" s="40" t="s">
        <v>91</v>
      </c>
      <c r="C3764" s="40" t="s">
        <v>74</v>
      </c>
      <c r="D3764" s="41"/>
      <c r="E3764" s="35">
        <v>6.15</v>
      </c>
    </row>
    <row r="3765" spans="1:5" ht="15.75">
      <c r="A3765" s="49">
        <v>40479</v>
      </c>
      <c r="B3765" s="40" t="s">
        <v>91</v>
      </c>
      <c r="C3765" s="40" t="s">
        <v>74</v>
      </c>
      <c r="D3765" s="41"/>
      <c r="E3765" s="35">
        <v>6.4</v>
      </c>
    </row>
    <row r="3766" spans="1:5" ht="15.75">
      <c r="A3766" s="49">
        <v>40479</v>
      </c>
      <c r="B3766" s="40" t="s">
        <v>91</v>
      </c>
      <c r="C3766" s="40" t="s">
        <v>74</v>
      </c>
      <c r="D3766" s="41"/>
      <c r="E3766" s="35">
        <v>6.6</v>
      </c>
    </row>
    <row r="3767" spans="1:5" ht="15.75">
      <c r="A3767" s="49">
        <v>40479</v>
      </c>
      <c r="B3767" s="40" t="s">
        <v>91</v>
      </c>
      <c r="C3767" s="40" t="s">
        <v>75</v>
      </c>
      <c r="D3767" s="41"/>
      <c r="E3767" s="35">
        <v>3.4</v>
      </c>
    </row>
    <row r="3768" spans="1:5" ht="15.75">
      <c r="A3768" s="49">
        <v>40479</v>
      </c>
      <c r="B3768" s="40" t="s">
        <v>91</v>
      </c>
      <c r="C3768" s="40" t="s">
        <v>75</v>
      </c>
      <c r="D3768" s="41"/>
      <c r="E3768" s="35">
        <v>3.9</v>
      </c>
    </row>
    <row r="3769" spans="1:5" ht="15.75">
      <c r="A3769" s="49">
        <v>40479</v>
      </c>
      <c r="B3769" s="40" t="s">
        <v>91</v>
      </c>
      <c r="C3769" s="40" t="s">
        <v>75</v>
      </c>
      <c r="D3769" s="41"/>
      <c r="E3769" s="35">
        <v>4.0999999999999996</v>
      </c>
    </row>
    <row r="3770" spans="1:5" ht="15.75">
      <c r="A3770" s="49">
        <v>40479</v>
      </c>
      <c r="B3770" s="40" t="s">
        <v>91</v>
      </c>
      <c r="C3770" s="40" t="s">
        <v>75</v>
      </c>
      <c r="D3770" s="41"/>
      <c r="E3770" s="35">
        <v>4.45</v>
      </c>
    </row>
    <row r="3771" spans="1:5" ht="15.75">
      <c r="A3771" s="49">
        <v>40479</v>
      </c>
      <c r="B3771" s="40" t="s">
        <v>91</v>
      </c>
      <c r="C3771" s="40" t="s">
        <v>75</v>
      </c>
      <c r="D3771" s="41"/>
      <c r="E3771" s="35">
        <v>4.75</v>
      </c>
    </row>
    <row r="3772" spans="1:5" ht="15.75">
      <c r="A3772" s="49">
        <v>40479</v>
      </c>
      <c r="B3772" s="40" t="s">
        <v>91</v>
      </c>
      <c r="C3772" s="40" t="s">
        <v>75</v>
      </c>
      <c r="D3772" s="41"/>
      <c r="E3772" s="35">
        <v>5</v>
      </c>
    </row>
    <row r="3773" spans="1:5" ht="15.75">
      <c r="A3773" s="49">
        <v>40479</v>
      </c>
      <c r="B3773" s="40" t="s">
        <v>91</v>
      </c>
      <c r="C3773" s="40" t="s">
        <v>75</v>
      </c>
      <c r="D3773" s="41"/>
      <c r="E3773" s="35">
        <v>5.6</v>
      </c>
    </row>
    <row r="3774" spans="1:5" ht="15.75">
      <c r="A3774" s="49">
        <v>40479</v>
      </c>
      <c r="B3774" s="40" t="s">
        <v>91</v>
      </c>
      <c r="C3774" s="40" t="s">
        <v>75</v>
      </c>
      <c r="D3774" s="41"/>
      <c r="E3774" s="35">
        <v>5.7</v>
      </c>
    </row>
    <row r="3775" spans="1:5" ht="15.75">
      <c r="A3775" s="49">
        <v>40479</v>
      </c>
      <c r="B3775" s="40" t="s">
        <v>91</v>
      </c>
      <c r="C3775" s="40" t="s">
        <v>75</v>
      </c>
      <c r="D3775" s="41"/>
      <c r="E3775" s="35">
        <v>6</v>
      </c>
    </row>
    <row r="3776" spans="1:5" ht="15.75">
      <c r="A3776" s="49">
        <v>40479</v>
      </c>
      <c r="B3776" s="40" t="s">
        <v>91</v>
      </c>
      <c r="C3776" s="40" t="s">
        <v>75</v>
      </c>
      <c r="D3776" s="41"/>
      <c r="E3776" s="35">
        <v>6.15</v>
      </c>
    </row>
    <row r="3777" spans="1:5" ht="15.75">
      <c r="A3777" s="49">
        <v>40479</v>
      </c>
      <c r="B3777" s="40" t="s">
        <v>91</v>
      </c>
      <c r="C3777" s="40" t="s">
        <v>75</v>
      </c>
      <c r="D3777" s="41"/>
      <c r="E3777" s="35">
        <v>6.4</v>
      </c>
    </row>
    <row r="3778" spans="1:5" ht="15.75">
      <c r="A3778" s="49">
        <v>40479</v>
      </c>
      <c r="B3778" s="40" t="s">
        <v>91</v>
      </c>
      <c r="C3778" s="40" t="s">
        <v>75</v>
      </c>
      <c r="D3778" s="41"/>
      <c r="E3778" s="35">
        <v>6.6</v>
      </c>
    </row>
    <row r="3779" spans="1:5" ht="15.75">
      <c r="A3779" s="49">
        <v>40507</v>
      </c>
      <c r="B3779" s="40" t="s">
        <v>91</v>
      </c>
      <c r="C3779" s="40" t="s">
        <v>68</v>
      </c>
      <c r="D3779" s="41"/>
      <c r="E3779" s="35">
        <v>5.2</v>
      </c>
    </row>
    <row r="3780" spans="1:5" ht="15.75">
      <c r="A3780" s="49">
        <v>40507</v>
      </c>
      <c r="B3780" s="40" t="s">
        <v>91</v>
      </c>
      <c r="C3780" s="40" t="s">
        <v>68</v>
      </c>
      <c r="D3780" s="41"/>
      <c r="E3780" s="35">
        <v>5.5</v>
      </c>
    </row>
    <row r="3781" spans="1:5" ht="15.75">
      <c r="A3781" s="49">
        <v>40507</v>
      </c>
      <c r="B3781" s="40" t="s">
        <v>91</v>
      </c>
      <c r="C3781" s="40" t="s">
        <v>68</v>
      </c>
      <c r="D3781" s="41"/>
      <c r="E3781" s="35">
        <v>5.8</v>
      </c>
    </row>
    <row r="3782" spans="1:5" ht="15.75">
      <c r="A3782" s="49">
        <v>40507</v>
      </c>
      <c r="B3782" s="40" t="s">
        <v>91</v>
      </c>
      <c r="C3782" s="40" t="s">
        <v>68</v>
      </c>
      <c r="D3782" s="41"/>
      <c r="E3782" s="35">
        <v>6.5</v>
      </c>
    </row>
    <row r="3783" spans="1:5" ht="15.75">
      <c r="A3783" s="49">
        <v>40507</v>
      </c>
      <c r="B3783" s="40" t="s">
        <v>91</v>
      </c>
      <c r="C3783" s="40" t="s">
        <v>68</v>
      </c>
      <c r="D3783" s="41"/>
      <c r="E3783" s="35">
        <v>6.9</v>
      </c>
    </row>
    <row r="3784" spans="1:5" ht="15.75">
      <c r="A3784" s="49">
        <v>40507</v>
      </c>
      <c r="B3784" s="40" t="s">
        <v>91</v>
      </c>
      <c r="C3784" s="40" t="s">
        <v>68</v>
      </c>
      <c r="D3784" s="41"/>
      <c r="E3784" s="35">
        <v>7.2</v>
      </c>
    </row>
    <row r="3785" spans="1:5" ht="15.75">
      <c r="A3785" s="49">
        <v>40507</v>
      </c>
      <c r="B3785" s="40" t="s">
        <v>91</v>
      </c>
      <c r="C3785" s="40" t="s">
        <v>68</v>
      </c>
      <c r="D3785" s="41"/>
      <c r="E3785" s="35">
        <v>7.5</v>
      </c>
    </row>
    <row r="3786" spans="1:5" ht="15.75">
      <c r="A3786" s="49">
        <v>40507</v>
      </c>
      <c r="B3786" s="40" t="s">
        <v>91</v>
      </c>
      <c r="C3786" s="40" t="s">
        <v>68</v>
      </c>
      <c r="D3786" s="41"/>
      <c r="E3786" s="35">
        <v>7.8</v>
      </c>
    </row>
    <row r="3787" spans="1:5" ht="15.75">
      <c r="A3787" s="49">
        <v>40507</v>
      </c>
      <c r="B3787" s="40" t="s">
        <v>91</v>
      </c>
      <c r="C3787" s="40" t="s">
        <v>68</v>
      </c>
      <c r="D3787" s="41"/>
      <c r="E3787" s="35">
        <v>8</v>
      </c>
    </row>
    <row r="3788" spans="1:5" ht="15.75">
      <c r="A3788" s="49">
        <v>40507</v>
      </c>
      <c r="B3788" s="40" t="s">
        <v>91</v>
      </c>
      <c r="C3788" s="40" t="s">
        <v>68</v>
      </c>
      <c r="D3788" s="41"/>
      <c r="E3788" s="35">
        <v>8.4</v>
      </c>
    </row>
    <row r="3789" spans="1:5" ht="15.75">
      <c r="A3789" s="49">
        <v>40507</v>
      </c>
      <c r="B3789" s="40" t="s">
        <v>91</v>
      </c>
      <c r="C3789" s="40" t="s">
        <v>69</v>
      </c>
      <c r="D3789" s="41"/>
      <c r="E3789" s="35">
        <v>5.8</v>
      </c>
    </row>
    <row r="3790" spans="1:5" ht="15.75">
      <c r="A3790" s="49">
        <v>40507</v>
      </c>
      <c r="B3790" s="40" t="s">
        <v>91</v>
      </c>
      <c r="C3790" s="40" t="s">
        <v>69</v>
      </c>
      <c r="D3790" s="41"/>
      <c r="E3790" s="35">
        <v>6.9</v>
      </c>
    </row>
    <row r="3791" spans="1:5" ht="15.75">
      <c r="A3791" s="49">
        <v>40507</v>
      </c>
      <c r="B3791" s="40" t="s">
        <v>91</v>
      </c>
      <c r="C3791" s="40" t="s">
        <v>69</v>
      </c>
      <c r="D3791" s="41"/>
      <c r="E3791" s="35">
        <v>7.2</v>
      </c>
    </row>
    <row r="3792" spans="1:5" ht="15.75">
      <c r="A3792" s="49">
        <v>40507</v>
      </c>
      <c r="B3792" s="40" t="s">
        <v>91</v>
      </c>
      <c r="C3792" s="40" t="s">
        <v>69</v>
      </c>
      <c r="D3792" s="41"/>
      <c r="E3792" s="35">
        <v>7.5</v>
      </c>
    </row>
    <row r="3793" spans="1:5" ht="15.75">
      <c r="A3793" s="49">
        <v>40507</v>
      </c>
      <c r="B3793" s="40" t="s">
        <v>91</v>
      </c>
      <c r="C3793" s="40" t="s">
        <v>69</v>
      </c>
      <c r="D3793" s="41"/>
      <c r="E3793" s="35">
        <v>7.8</v>
      </c>
    </row>
    <row r="3794" spans="1:5" ht="15.75">
      <c r="A3794" s="49">
        <v>40507</v>
      </c>
      <c r="B3794" s="40" t="s">
        <v>91</v>
      </c>
      <c r="C3794" s="40" t="s">
        <v>69</v>
      </c>
      <c r="D3794" s="41"/>
      <c r="E3794" s="35">
        <v>8</v>
      </c>
    </row>
    <row r="3795" spans="1:5" ht="15.75">
      <c r="A3795" s="49">
        <v>40507</v>
      </c>
      <c r="B3795" s="40" t="s">
        <v>91</v>
      </c>
      <c r="C3795" s="40" t="s">
        <v>69</v>
      </c>
      <c r="D3795" s="41"/>
      <c r="E3795" s="35">
        <v>8.4</v>
      </c>
    </row>
    <row r="3796" spans="1:5" ht="15.75">
      <c r="A3796" s="49">
        <v>40507</v>
      </c>
      <c r="B3796" s="40" t="s">
        <v>91</v>
      </c>
      <c r="C3796" s="40" t="s">
        <v>70</v>
      </c>
      <c r="D3796" s="41"/>
      <c r="E3796" s="35">
        <v>5.2</v>
      </c>
    </row>
    <row r="3797" spans="1:5" ht="15.75">
      <c r="A3797" s="49">
        <v>40507</v>
      </c>
      <c r="B3797" s="40" t="s">
        <v>91</v>
      </c>
      <c r="C3797" s="40" t="s">
        <v>70</v>
      </c>
      <c r="D3797" s="41"/>
      <c r="E3797" s="35">
        <v>5.5</v>
      </c>
    </row>
    <row r="3798" spans="1:5" ht="15.75">
      <c r="A3798" s="49">
        <v>40507</v>
      </c>
      <c r="B3798" s="40" t="s">
        <v>91</v>
      </c>
      <c r="C3798" s="40" t="s">
        <v>70</v>
      </c>
      <c r="D3798" s="41"/>
      <c r="E3798" s="35">
        <v>5.8</v>
      </c>
    </row>
    <row r="3799" spans="1:5" ht="15.75">
      <c r="A3799" s="49">
        <v>40507</v>
      </c>
      <c r="B3799" s="40" t="s">
        <v>91</v>
      </c>
      <c r="C3799" s="40" t="s">
        <v>70</v>
      </c>
      <c r="D3799" s="41"/>
      <c r="E3799" s="35">
        <v>6.5</v>
      </c>
    </row>
    <row r="3800" spans="1:5" ht="15.75">
      <c r="A3800" s="49">
        <v>40507</v>
      </c>
      <c r="B3800" s="40" t="s">
        <v>91</v>
      </c>
      <c r="C3800" s="40" t="s">
        <v>70</v>
      </c>
      <c r="D3800" s="41"/>
      <c r="E3800" s="35">
        <v>6.9</v>
      </c>
    </row>
    <row r="3801" spans="1:5" ht="15.75">
      <c r="A3801" s="49">
        <v>40507</v>
      </c>
      <c r="B3801" s="40" t="s">
        <v>91</v>
      </c>
      <c r="C3801" s="40" t="s">
        <v>70</v>
      </c>
      <c r="D3801" s="41"/>
      <c r="E3801" s="35">
        <v>7.2</v>
      </c>
    </row>
    <row r="3802" spans="1:5" ht="15.75">
      <c r="A3802" s="49">
        <v>40507</v>
      </c>
      <c r="B3802" s="40" t="s">
        <v>91</v>
      </c>
      <c r="C3802" s="40" t="s">
        <v>70</v>
      </c>
      <c r="D3802" s="41"/>
      <c r="E3802" s="35">
        <v>7.5</v>
      </c>
    </row>
    <row r="3803" spans="1:5" ht="15.75">
      <c r="A3803" s="49">
        <v>40507</v>
      </c>
      <c r="B3803" s="40" t="s">
        <v>91</v>
      </c>
      <c r="C3803" s="40" t="s">
        <v>70</v>
      </c>
      <c r="D3803" s="41"/>
      <c r="E3803" s="35">
        <v>7.8</v>
      </c>
    </row>
    <row r="3804" spans="1:5" ht="15.75">
      <c r="A3804" s="49">
        <v>40507</v>
      </c>
      <c r="B3804" s="40" t="s">
        <v>91</v>
      </c>
      <c r="C3804" s="40" t="s">
        <v>70</v>
      </c>
      <c r="D3804" s="41"/>
      <c r="E3804" s="35">
        <v>8</v>
      </c>
    </row>
    <row r="3805" spans="1:5" ht="15.75">
      <c r="A3805" s="49">
        <v>40507</v>
      </c>
      <c r="B3805" s="40" t="s">
        <v>91</v>
      </c>
      <c r="C3805" s="40" t="s">
        <v>70</v>
      </c>
      <c r="D3805" s="41"/>
      <c r="E3805" s="35">
        <v>8.4</v>
      </c>
    </row>
    <row r="3806" spans="1:5" ht="15.75">
      <c r="A3806" s="49">
        <v>40507</v>
      </c>
      <c r="B3806" s="40" t="s">
        <v>91</v>
      </c>
      <c r="C3806" s="40" t="s">
        <v>71</v>
      </c>
      <c r="D3806" s="41"/>
      <c r="E3806" s="35">
        <v>5.2</v>
      </c>
    </row>
    <row r="3807" spans="1:5" ht="15.75">
      <c r="A3807" s="49">
        <v>40507</v>
      </c>
      <c r="B3807" s="40" t="s">
        <v>91</v>
      </c>
      <c r="C3807" s="40" t="s">
        <v>71</v>
      </c>
      <c r="D3807" s="41"/>
      <c r="E3807" s="35">
        <v>5.5</v>
      </c>
    </row>
    <row r="3808" spans="1:5" ht="15.75">
      <c r="A3808" s="49">
        <v>40507</v>
      </c>
      <c r="B3808" s="40" t="s">
        <v>91</v>
      </c>
      <c r="C3808" s="40" t="s">
        <v>71</v>
      </c>
      <c r="D3808" s="41"/>
      <c r="E3808" s="35">
        <v>5.8</v>
      </c>
    </row>
    <row r="3809" spans="1:5" ht="15.75">
      <c r="A3809" s="49">
        <v>40507</v>
      </c>
      <c r="B3809" s="40" t="s">
        <v>91</v>
      </c>
      <c r="C3809" s="40" t="s">
        <v>71</v>
      </c>
      <c r="D3809" s="41"/>
      <c r="E3809" s="35">
        <v>6.5</v>
      </c>
    </row>
    <row r="3810" spans="1:5" ht="15.75">
      <c r="A3810" s="49">
        <v>40507</v>
      </c>
      <c r="B3810" s="40" t="s">
        <v>91</v>
      </c>
      <c r="C3810" s="40" t="s">
        <v>71</v>
      </c>
      <c r="D3810" s="41"/>
      <c r="E3810" s="35">
        <v>6.9</v>
      </c>
    </row>
    <row r="3811" spans="1:5" ht="15.75">
      <c r="A3811" s="49">
        <v>40507</v>
      </c>
      <c r="B3811" s="40" t="s">
        <v>91</v>
      </c>
      <c r="C3811" s="40" t="s">
        <v>71</v>
      </c>
      <c r="D3811" s="41"/>
      <c r="E3811" s="35">
        <v>7.2</v>
      </c>
    </row>
    <row r="3812" spans="1:5" ht="15.75">
      <c r="A3812" s="49">
        <v>40507</v>
      </c>
      <c r="B3812" s="40" t="s">
        <v>91</v>
      </c>
      <c r="C3812" s="40" t="s">
        <v>71</v>
      </c>
      <c r="D3812" s="41"/>
      <c r="E3812" s="35">
        <v>7.5</v>
      </c>
    </row>
    <row r="3813" spans="1:5" ht="15.75">
      <c r="A3813" s="49">
        <v>40507</v>
      </c>
      <c r="B3813" s="40" t="s">
        <v>91</v>
      </c>
      <c r="C3813" s="40" t="s">
        <v>71</v>
      </c>
      <c r="D3813" s="41"/>
      <c r="E3813" s="35">
        <v>7.8</v>
      </c>
    </row>
    <row r="3814" spans="1:5" ht="15.75">
      <c r="A3814" s="49">
        <v>40507</v>
      </c>
      <c r="B3814" s="40" t="s">
        <v>91</v>
      </c>
      <c r="C3814" s="40" t="s">
        <v>71</v>
      </c>
      <c r="D3814" s="41"/>
      <c r="E3814" s="35">
        <v>8</v>
      </c>
    </row>
    <row r="3815" spans="1:5" ht="15.75">
      <c r="A3815" s="49">
        <v>40507</v>
      </c>
      <c r="B3815" s="40" t="s">
        <v>91</v>
      </c>
      <c r="C3815" s="40" t="s">
        <v>71</v>
      </c>
      <c r="D3815" s="41"/>
      <c r="E3815" s="35">
        <v>8.4</v>
      </c>
    </row>
    <row r="3816" spans="1:5" ht="15.75">
      <c r="A3816" s="49">
        <v>40507</v>
      </c>
      <c r="B3816" s="40" t="s">
        <v>91</v>
      </c>
      <c r="C3816" s="40" t="s">
        <v>72</v>
      </c>
      <c r="D3816" s="41"/>
      <c r="E3816" s="35">
        <v>5.2</v>
      </c>
    </row>
    <row r="3817" spans="1:5" ht="15.75">
      <c r="A3817" s="49">
        <v>40507</v>
      </c>
      <c r="B3817" s="40" t="s">
        <v>91</v>
      </c>
      <c r="C3817" s="40" t="s">
        <v>72</v>
      </c>
      <c r="D3817" s="41"/>
      <c r="E3817" s="35">
        <v>5.5</v>
      </c>
    </row>
    <row r="3818" spans="1:5" ht="15.75">
      <c r="A3818" s="49">
        <v>40507</v>
      </c>
      <c r="B3818" s="40" t="s">
        <v>91</v>
      </c>
      <c r="C3818" s="40" t="s">
        <v>72</v>
      </c>
      <c r="D3818" s="41"/>
      <c r="E3818" s="35">
        <v>5.8</v>
      </c>
    </row>
    <row r="3819" spans="1:5" ht="15.75">
      <c r="A3819" s="49">
        <v>40507</v>
      </c>
      <c r="B3819" s="40" t="s">
        <v>91</v>
      </c>
      <c r="C3819" s="40" t="s">
        <v>72</v>
      </c>
      <c r="D3819" s="41"/>
      <c r="E3819" s="35">
        <v>6.5</v>
      </c>
    </row>
    <row r="3820" spans="1:5" ht="15.75">
      <c r="A3820" s="49">
        <v>40507</v>
      </c>
      <c r="B3820" s="40" t="s">
        <v>91</v>
      </c>
      <c r="C3820" s="40" t="s">
        <v>72</v>
      </c>
      <c r="D3820" s="41"/>
      <c r="E3820" s="35">
        <v>6.9</v>
      </c>
    </row>
    <row r="3821" spans="1:5" ht="15.75">
      <c r="A3821" s="49">
        <v>40507</v>
      </c>
      <c r="B3821" s="40" t="s">
        <v>91</v>
      </c>
      <c r="C3821" s="40" t="s">
        <v>72</v>
      </c>
      <c r="D3821" s="41"/>
      <c r="E3821" s="35">
        <v>7.2</v>
      </c>
    </row>
    <row r="3822" spans="1:5" ht="15.75">
      <c r="A3822" s="49">
        <v>40507</v>
      </c>
      <c r="B3822" s="40" t="s">
        <v>91</v>
      </c>
      <c r="C3822" s="40" t="s">
        <v>72</v>
      </c>
      <c r="D3822" s="41"/>
      <c r="E3822" s="35">
        <v>7.5</v>
      </c>
    </row>
    <row r="3823" spans="1:5" ht="15.75">
      <c r="A3823" s="49">
        <v>40507</v>
      </c>
      <c r="B3823" s="40" t="s">
        <v>91</v>
      </c>
      <c r="C3823" s="40" t="s">
        <v>72</v>
      </c>
      <c r="D3823" s="41"/>
      <c r="E3823" s="35">
        <v>7.8</v>
      </c>
    </row>
    <row r="3824" spans="1:5" ht="15.75">
      <c r="A3824" s="49">
        <v>40507</v>
      </c>
      <c r="B3824" s="40" t="s">
        <v>91</v>
      </c>
      <c r="C3824" s="40" t="s">
        <v>72</v>
      </c>
      <c r="D3824" s="41"/>
      <c r="E3824" s="35">
        <v>8</v>
      </c>
    </row>
    <row r="3825" spans="1:5" ht="15.75">
      <c r="A3825" s="49">
        <v>40507</v>
      </c>
      <c r="B3825" s="40" t="s">
        <v>91</v>
      </c>
      <c r="C3825" s="40" t="s">
        <v>72</v>
      </c>
      <c r="D3825" s="41"/>
      <c r="E3825" s="35">
        <v>8.4</v>
      </c>
    </row>
    <row r="3826" spans="1:5" ht="15.75">
      <c r="A3826" s="49">
        <v>40507</v>
      </c>
      <c r="B3826" s="40" t="s">
        <v>91</v>
      </c>
      <c r="C3826" s="40" t="s">
        <v>73</v>
      </c>
      <c r="D3826" s="41"/>
      <c r="E3826" s="35">
        <v>5.2</v>
      </c>
    </row>
    <row r="3827" spans="1:5" ht="15.75">
      <c r="A3827" s="49">
        <v>40507</v>
      </c>
      <c r="B3827" s="40" t="s">
        <v>91</v>
      </c>
      <c r="C3827" s="40" t="s">
        <v>73</v>
      </c>
      <c r="D3827" s="41"/>
      <c r="E3827" s="35">
        <v>5.5</v>
      </c>
    </row>
    <row r="3828" spans="1:5" ht="15.75">
      <c r="A3828" s="49">
        <v>40507</v>
      </c>
      <c r="B3828" s="40" t="s">
        <v>91</v>
      </c>
      <c r="C3828" s="40" t="s">
        <v>73</v>
      </c>
      <c r="D3828" s="41"/>
      <c r="E3828" s="35">
        <v>5.8</v>
      </c>
    </row>
    <row r="3829" spans="1:5" ht="15.75">
      <c r="A3829" s="49">
        <v>40507</v>
      </c>
      <c r="B3829" s="40" t="s">
        <v>91</v>
      </c>
      <c r="C3829" s="40" t="s">
        <v>73</v>
      </c>
      <c r="D3829" s="41"/>
      <c r="E3829" s="35">
        <v>6.5</v>
      </c>
    </row>
    <row r="3830" spans="1:5" ht="15.75">
      <c r="A3830" s="49">
        <v>40507</v>
      </c>
      <c r="B3830" s="40" t="s">
        <v>91</v>
      </c>
      <c r="C3830" s="40" t="s">
        <v>73</v>
      </c>
      <c r="D3830" s="41"/>
      <c r="E3830" s="35">
        <v>6.9</v>
      </c>
    </row>
    <row r="3831" spans="1:5" ht="15.75">
      <c r="A3831" s="49">
        <v>40507</v>
      </c>
      <c r="B3831" s="40" t="s">
        <v>91</v>
      </c>
      <c r="C3831" s="40" t="s">
        <v>73</v>
      </c>
      <c r="D3831" s="41"/>
      <c r="E3831" s="35">
        <v>7.2</v>
      </c>
    </row>
    <row r="3832" spans="1:5" ht="15.75">
      <c r="A3832" s="49">
        <v>40507</v>
      </c>
      <c r="B3832" s="40" t="s">
        <v>91</v>
      </c>
      <c r="C3832" s="40" t="s">
        <v>73</v>
      </c>
      <c r="D3832" s="41"/>
      <c r="E3832" s="35">
        <v>7.5</v>
      </c>
    </row>
    <row r="3833" spans="1:5" ht="15.75">
      <c r="A3833" s="49">
        <v>40507</v>
      </c>
      <c r="B3833" s="40" t="s">
        <v>91</v>
      </c>
      <c r="C3833" s="40" t="s">
        <v>73</v>
      </c>
      <c r="D3833" s="41"/>
      <c r="E3833" s="35">
        <v>7.8</v>
      </c>
    </row>
    <row r="3834" spans="1:5" ht="15.75">
      <c r="A3834" s="49">
        <v>40507</v>
      </c>
      <c r="B3834" s="40" t="s">
        <v>91</v>
      </c>
      <c r="C3834" s="40" t="s">
        <v>73</v>
      </c>
      <c r="D3834" s="41"/>
      <c r="E3834" s="35">
        <v>8</v>
      </c>
    </row>
    <row r="3835" spans="1:5" ht="15.75">
      <c r="A3835" s="49">
        <v>40507</v>
      </c>
      <c r="B3835" s="40" t="s">
        <v>91</v>
      </c>
      <c r="C3835" s="40" t="s">
        <v>73</v>
      </c>
      <c r="D3835" s="41"/>
      <c r="E3835" s="35">
        <v>8.4</v>
      </c>
    </row>
    <row r="3836" spans="1:5" ht="15.75">
      <c r="A3836" s="49">
        <v>40367</v>
      </c>
      <c r="B3836" s="40" t="s">
        <v>92</v>
      </c>
      <c r="C3836" s="40" t="s">
        <v>68</v>
      </c>
      <c r="D3836" s="41"/>
      <c r="E3836" s="35">
        <v>5.6</v>
      </c>
    </row>
    <row r="3837" spans="1:5" ht="15.75">
      <c r="A3837" s="49">
        <v>40367</v>
      </c>
      <c r="B3837" s="40" t="s">
        <v>92</v>
      </c>
      <c r="C3837" s="40" t="s">
        <v>68</v>
      </c>
      <c r="D3837" s="41"/>
      <c r="E3837" s="35">
        <v>5.9</v>
      </c>
    </row>
    <row r="3838" spans="1:5" ht="15.75">
      <c r="A3838" s="49">
        <v>40367</v>
      </c>
      <c r="B3838" s="40" t="s">
        <v>92</v>
      </c>
      <c r="C3838" s="40" t="s">
        <v>68</v>
      </c>
      <c r="D3838" s="41"/>
      <c r="E3838" s="35">
        <v>6.1</v>
      </c>
    </row>
    <row r="3839" spans="1:5" ht="15.75">
      <c r="A3839" s="49">
        <v>40367</v>
      </c>
      <c r="B3839" s="40" t="s">
        <v>92</v>
      </c>
      <c r="C3839" s="40" t="s">
        <v>68</v>
      </c>
      <c r="D3839" s="41"/>
      <c r="E3839" s="35">
        <v>6.4</v>
      </c>
    </row>
    <row r="3840" spans="1:5" ht="15.75">
      <c r="A3840" s="49">
        <v>40367</v>
      </c>
      <c r="B3840" s="40" t="s">
        <v>92</v>
      </c>
      <c r="C3840" s="40" t="s">
        <v>68</v>
      </c>
      <c r="D3840" s="41"/>
      <c r="E3840" s="35">
        <v>6.7</v>
      </c>
    </row>
    <row r="3841" spans="1:5" ht="15.75">
      <c r="A3841" s="49">
        <v>40367</v>
      </c>
      <c r="B3841" s="40" t="s">
        <v>92</v>
      </c>
      <c r="C3841" s="40" t="s">
        <v>68</v>
      </c>
      <c r="D3841" s="41"/>
      <c r="E3841" s="35">
        <v>8.1999999999999993</v>
      </c>
    </row>
    <row r="3842" spans="1:5" ht="15.75">
      <c r="A3842" s="49">
        <v>40367</v>
      </c>
      <c r="B3842" s="40" t="s">
        <v>92</v>
      </c>
      <c r="C3842" s="40" t="s">
        <v>68</v>
      </c>
      <c r="D3842" s="41"/>
      <c r="E3842" s="35">
        <v>8.6</v>
      </c>
    </row>
    <row r="3843" spans="1:5" ht="15.75">
      <c r="A3843" s="49">
        <v>40367</v>
      </c>
      <c r="B3843" s="40" t="s">
        <v>92</v>
      </c>
      <c r="C3843" s="40" t="s">
        <v>69</v>
      </c>
      <c r="D3843" s="41"/>
      <c r="E3843" s="35">
        <v>4.8499999999999996</v>
      </c>
    </row>
    <row r="3844" spans="1:5" ht="15.75">
      <c r="A3844" s="49">
        <v>40367</v>
      </c>
      <c r="B3844" s="40" t="s">
        <v>92</v>
      </c>
      <c r="C3844" s="40" t="s">
        <v>69</v>
      </c>
      <c r="D3844" s="41"/>
      <c r="E3844" s="35">
        <v>5.6</v>
      </c>
    </row>
    <row r="3845" spans="1:5" ht="15.75">
      <c r="A3845" s="49">
        <v>40367</v>
      </c>
      <c r="B3845" s="40" t="s">
        <v>92</v>
      </c>
      <c r="C3845" s="40" t="s">
        <v>69</v>
      </c>
      <c r="D3845" s="41"/>
      <c r="E3845" s="35">
        <v>5.9</v>
      </c>
    </row>
    <row r="3846" spans="1:5" ht="15.75">
      <c r="A3846" s="49">
        <v>40367</v>
      </c>
      <c r="B3846" s="40" t="s">
        <v>92</v>
      </c>
      <c r="C3846" s="40" t="s">
        <v>69</v>
      </c>
      <c r="D3846" s="41"/>
      <c r="E3846" s="35">
        <v>6.1</v>
      </c>
    </row>
    <row r="3847" spans="1:5" ht="15.75">
      <c r="A3847" s="49">
        <v>40367</v>
      </c>
      <c r="B3847" s="40" t="s">
        <v>92</v>
      </c>
      <c r="C3847" s="40" t="s">
        <v>69</v>
      </c>
      <c r="D3847" s="41"/>
      <c r="E3847" s="35">
        <v>6.4</v>
      </c>
    </row>
    <row r="3848" spans="1:5" ht="15.75">
      <c r="A3848" s="49">
        <v>40367</v>
      </c>
      <c r="B3848" s="40" t="s">
        <v>92</v>
      </c>
      <c r="C3848" s="40" t="s">
        <v>69</v>
      </c>
      <c r="D3848" s="41"/>
      <c r="E3848" s="35">
        <v>6.7</v>
      </c>
    </row>
    <row r="3849" spans="1:5" ht="15.75">
      <c r="A3849" s="49">
        <v>40367</v>
      </c>
      <c r="B3849" s="40" t="s">
        <v>92</v>
      </c>
      <c r="C3849" s="40" t="s">
        <v>69</v>
      </c>
      <c r="D3849" s="41"/>
      <c r="E3849" s="35">
        <v>8.1999999999999993</v>
      </c>
    </row>
    <row r="3850" spans="1:5" ht="15.75">
      <c r="A3850" s="49">
        <v>40367</v>
      </c>
      <c r="B3850" s="40" t="s">
        <v>92</v>
      </c>
      <c r="C3850" s="40" t="s">
        <v>69</v>
      </c>
      <c r="D3850" s="41"/>
      <c r="E3850" s="35">
        <v>8.6</v>
      </c>
    </row>
    <row r="3851" spans="1:5" ht="15.75">
      <c r="A3851" s="49">
        <v>40367</v>
      </c>
      <c r="B3851" s="40" t="s">
        <v>92</v>
      </c>
      <c r="C3851" s="40" t="s">
        <v>70</v>
      </c>
      <c r="D3851" s="41"/>
      <c r="E3851" s="35">
        <v>4.8499999999999996</v>
      </c>
    </row>
    <row r="3852" spans="1:5" ht="15.75">
      <c r="A3852" s="49">
        <v>40367</v>
      </c>
      <c r="B3852" s="40" t="s">
        <v>92</v>
      </c>
      <c r="C3852" s="40" t="s">
        <v>70</v>
      </c>
      <c r="D3852" s="41"/>
      <c r="E3852" s="35">
        <v>5.6</v>
      </c>
    </row>
    <row r="3853" spans="1:5" ht="15.75">
      <c r="A3853" s="49">
        <v>40367</v>
      </c>
      <c r="B3853" s="40" t="s">
        <v>92</v>
      </c>
      <c r="C3853" s="40" t="s">
        <v>70</v>
      </c>
      <c r="D3853" s="41"/>
      <c r="E3853" s="35">
        <v>5.9</v>
      </c>
    </row>
    <row r="3854" spans="1:5" ht="15.75">
      <c r="A3854" s="49">
        <v>40367</v>
      </c>
      <c r="B3854" s="40" t="s">
        <v>92</v>
      </c>
      <c r="C3854" s="40" t="s">
        <v>70</v>
      </c>
      <c r="D3854" s="41"/>
      <c r="E3854" s="35">
        <v>6.1</v>
      </c>
    </row>
    <row r="3855" spans="1:5" ht="15.75">
      <c r="A3855" s="49">
        <v>40367</v>
      </c>
      <c r="B3855" s="40" t="s">
        <v>92</v>
      </c>
      <c r="C3855" s="40" t="s">
        <v>70</v>
      </c>
      <c r="D3855" s="41"/>
      <c r="E3855" s="35">
        <v>6.4</v>
      </c>
    </row>
    <row r="3856" spans="1:5" ht="15.75">
      <c r="A3856" s="49">
        <v>40367</v>
      </c>
      <c r="B3856" s="40" t="s">
        <v>92</v>
      </c>
      <c r="C3856" s="40" t="s">
        <v>70</v>
      </c>
      <c r="D3856" s="41"/>
      <c r="E3856" s="35">
        <v>6.7</v>
      </c>
    </row>
    <row r="3857" spans="1:5" ht="15.75">
      <c r="A3857" s="49">
        <v>40367</v>
      </c>
      <c r="B3857" s="40" t="s">
        <v>92</v>
      </c>
      <c r="C3857" s="40" t="s">
        <v>70</v>
      </c>
      <c r="D3857" s="41"/>
      <c r="E3857" s="35">
        <v>8.1999999999999993</v>
      </c>
    </row>
    <row r="3858" spans="1:5" ht="15.75">
      <c r="A3858" s="49">
        <v>40367</v>
      </c>
      <c r="B3858" s="40" t="s">
        <v>92</v>
      </c>
      <c r="C3858" s="40" t="s">
        <v>70</v>
      </c>
      <c r="D3858" s="41"/>
      <c r="E3858" s="35">
        <v>8.6</v>
      </c>
    </row>
    <row r="3859" spans="1:5" ht="15.75">
      <c r="A3859" s="49">
        <v>40367</v>
      </c>
      <c r="B3859" s="40" t="s">
        <v>92</v>
      </c>
      <c r="C3859" s="40" t="s">
        <v>71</v>
      </c>
      <c r="D3859" s="41"/>
      <c r="E3859" s="35">
        <v>4.8499999999999996</v>
      </c>
    </row>
    <row r="3860" spans="1:5" ht="15.75">
      <c r="A3860" s="49">
        <v>40367</v>
      </c>
      <c r="B3860" s="40" t="s">
        <v>92</v>
      </c>
      <c r="C3860" s="40" t="s">
        <v>71</v>
      </c>
      <c r="D3860" s="41"/>
      <c r="E3860" s="35">
        <v>5.6</v>
      </c>
    </row>
    <row r="3861" spans="1:5" ht="15.75">
      <c r="A3861" s="49">
        <v>40367</v>
      </c>
      <c r="B3861" s="40" t="s">
        <v>92</v>
      </c>
      <c r="C3861" s="40" t="s">
        <v>71</v>
      </c>
      <c r="D3861" s="41"/>
      <c r="E3861" s="35">
        <v>5.9</v>
      </c>
    </row>
    <row r="3862" spans="1:5" ht="15.75">
      <c r="A3862" s="49">
        <v>40367</v>
      </c>
      <c r="B3862" s="40" t="s">
        <v>92</v>
      </c>
      <c r="C3862" s="40" t="s">
        <v>71</v>
      </c>
      <c r="D3862" s="41"/>
      <c r="E3862" s="35">
        <v>6.1</v>
      </c>
    </row>
    <row r="3863" spans="1:5" ht="15.75">
      <c r="A3863" s="49">
        <v>40367</v>
      </c>
      <c r="B3863" s="40" t="s">
        <v>92</v>
      </c>
      <c r="C3863" s="40" t="s">
        <v>71</v>
      </c>
      <c r="D3863" s="41"/>
      <c r="E3863" s="35">
        <v>6.4</v>
      </c>
    </row>
    <row r="3864" spans="1:5" ht="15.75">
      <c r="A3864" s="49">
        <v>40367</v>
      </c>
      <c r="B3864" s="40" t="s">
        <v>92</v>
      </c>
      <c r="C3864" s="40" t="s">
        <v>71</v>
      </c>
      <c r="D3864" s="41"/>
      <c r="E3864" s="35">
        <v>6.7</v>
      </c>
    </row>
    <row r="3865" spans="1:5" ht="15.75">
      <c r="A3865" s="49">
        <v>40367</v>
      </c>
      <c r="B3865" s="40" t="s">
        <v>92</v>
      </c>
      <c r="C3865" s="40" t="s">
        <v>71</v>
      </c>
      <c r="D3865" s="41"/>
      <c r="E3865" s="35">
        <v>8.1999999999999993</v>
      </c>
    </row>
    <row r="3866" spans="1:5" ht="15.75">
      <c r="A3866" s="49">
        <v>40367</v>
      </c>
      <c r="B3866" s="40" t="s">
        <v>92</v>
      </c>
      <c r="C3866" s="40" t="s">
        <v>71</v>
      </c>
      <c r="D3866" s="41"/>
      <c r="E3866" s="35">
        <v>8.6</v>
      </c>
    </row>
    <row r="3867" spans="1:5" ht="15.75">
      <c r="A3867" s="49">
        <v>40367</v>
      </c>
      <c r="B3867" s="40" t="s">
        <v>92</v>
      </c>
      <c r="C3867" s="40" t="s">
        <v>72</v>
      </c>
      <c r="D3867" s="41"/>
      <c r="E3867" s="35">
        <v>4.8499999999999996</v>
      </c>
    </row>
    <row r="3868" spans="1:5" ht="15.75">
      <c r="A3868" s="49">
        <v>40367</v>
      </c>
      <c r="B3868" s="40" t="s">
        <v>92</v>
      </c>
      <c r="C3868" s="40" t="s">
        <v>72</v>
      </c>
      <c r="D3868" s="41"/>
      <c r="E3868" s="35">
        <v>5.6</v>
      </c>
    </row>
    <row r="3869" spans="1:5" ht="15.75">
      <c r="A3869" s="49">
        <v>40367</v>
      </c>
      <c r="B3869" s="40" t="s">
        <v>92</v>
      </c>
      <c r="C3869" s="40" t="s">
        <v>72</v>
      </c>
      <c r="D3869" s="41"/>
      <c r="E3869" s="35">
        <v>5.9</v>
      </c>
    </row>
    <row r="3870" spans="1:5" ht="15.75">
      <c r="A3870" s="49">
        <v>40367</v>
      </c>
      <c r="B3870" s="40" t="s">
        <v>92</v>
      </c>
      <c r="C3870" s="40" t="s">
        <v>72</v>
      </c>
      <c r="D3870" s="41"/>
      <c r="E3870" s="35">
        <v>6.1</v>
      </c>
    </row>
    <row r="3871" spans="1:5" ht="15.75">
      <c r="A3871" s="49">
        <v>40367</v>
      </c>
      <c r="B3871" s="40" t="s">
        <v>92</v>
      </c>
      <c r="C3871" s="40" t="s">
        <v>72</v>
      </c>
      <c r="D3871" s="41"/>
      <c r="E3871" s="35">
        <v>6.4</v>
      </c>
    </row>
    <row r="3872" spans="1:5" ht="15.75">
      <c r="A3872" s="49">
        <v>40367</v>
      </c>
      <c r="B3872" s="40" t="s">
        <v>92</v>
      </c>
      <c r="C3872" s="40" t="s">
        <v>72</v>
      </c>
      <c r="D3872" s="41"/>
      <c r="E3872" s="35">
        <v>6.7</v>
      </c>
    </row>
    <row r="3873" spans="1:5" ht="15.75">
      <c r="A3873" s="49">
        <v>40367</v>
      </c>
      <c r="B3873" s="40" t="s">
        <v>92</v>
      </c>
      <c r="C3873" s="40" t="s">
        <v>72</v>
      </c>
      <c r="D3873" s="41"/>
      <c r="E3873" s="35">
        <v>8.1999999999999993</v>
      </c>
    </row>
    <row r="3874" spans="1:5" ht="15.75">
      <c r="A3874" s="49">
        <v>40367</v>
      </c>
      <c r="B3874" s="40" t="s">
        <v>92</v>
      </c>
      <c r="C3874" s="40" t="s">
        <v>72</v>
      </c>
      <c r="D3874" s="41"/>
      <c r="E3874" s="35">
        <v>8.6</v>
      </c>
    </row>
    <row r="3875" spans="1:5" ht="15.75">
      <c r="A3875" s="49">
        <v>40367</v>
      </c>
      <c r="B3875" s="40" t="s">
        <v>92</v>
      </c>
      <c r="C3875" s="40" t="s">
        <v>73</v>
      </c>
      <c r="D3875" s="41"/>
      <c r="E3875" s="35">
        <v>4.8499999999999996</v>
      </c>
    </row>
    <row r="3876" spans="1:5" ht="15.75">
      <c r="A3876" s="49">
        <v>40367</v>
      </c>
      <c r="B3876" s="40" t="s">
        <v>92</v>
      </c>
      <c r="C3876" s="40" t="s">
        <v>73</v>
      </c>
      <c r="D3876" s="41"/>
      <c r="E3876" s="35">
        <v>5.6</v>
      </c>
    </row>
    <row r="3877" spans="1:5" ht="15.75">
      <c r="A3877" s="49">
        <v>40367</v>
      </c>
      <c r="B3877" s="40" t="s">
        <v>92</v>
      </c>
      <c r="C3877" s="40" t="s">
        <v>73</v>
      </c>
      <c r="D3877" s="41"/>
      <c r="E3877" s="35">
        <v>5.9</v>
      </c>
    </row>
    <row r="3878" spans="1:5" ht="15.75">
      <c r="A3878" s="49">
        <v>40367</v>
      </c>
      <c r="B3878" s="40" t="s">
        <v>92</v>
      </c>
      <c r="C3878" s="40" t="s">
        <v>73</v>
      </c>
      <c r="D3878" s="41"/>
      <c r="E3878" s="35">
        <v>6.1</v>
      </c>
    </row>
    <row r="3879" spans="1:5" ht="15.75">
      <c r="A3879" s="49">
        <v>40367</v>
      </c>
      <c r="B3879" s="40" t="s">
        <v>92</v>
      </c>
      <c r="C3879" s="40" t="s">
        <v>73</v>
      </c>
      <c r="D3879" s="41"/>
      <c r="E3879" s="35">
        <v>6.4</v>
      </c>
    </row>
    <row r="3880" spans="1:5" ht="15.75">
      <c r="A3880" s="49">
        <v>40367</v>
      </c>
      <c r="B3880" s="40" t="s">
        <v>92</v>
      </c>
      <c r="C3880" s="40" t="s">
        <v>73</v>
      </c>
      <c r="D3880" s="41"/>
      <c r="E3880" s="35">
        <v>6.7</v>
      </c>
    </row>
    <row r="3881" spans="1:5" ht="15.75">
      <c r="A3881" s="49">
        <v>40367</v>
      </c>
      <c r="B3881" s="40" t="s">
        <v>92</v>
      </c>
      <c r="C3881" s="40" t="s">
        <v>73</v>
      </c>
      <c r="D3881" s="41"/>
      <c r="E3881" s="35">
        <v>8.1999999999999993</v>
      </c>
    </row>
    <row r="3882" spans="1:5" ht="15.75">
      <c r="A3882" s="49">
        <v>40367</v>
      </c>
      <c r="B3882" s="40" t="s">
        <v>92</v>
      </c>
      <c r="C3882" s="40" t="s">
        <v>73</v>
      </c>
      <c r="D3882" s="41"/>
      <c r="E3882" s="35">
        <v>8.6</v>
      </c>
    </row>
    <row r="3883" spans="1:5" ht="15.75">
      <c r="A3883" s="49">
        <v>40367</v>
      </c>
      <c r="B3883" s="40" t="s">
        <v>92</v>
      </c>
      <c r="C3883" s="40" t="s">
        <v>74</v>
      </c>
      <c r="D3883" s="41"/>
      <c r="E3883" s="35">
        <v>4.8499999999999996</v>
      </c>
    </row>
    <row r="3884" spans="1:5" ht="15.75">
      <c r="A3884" s="49">
        <v>40367</v>
      </c>
      <c r="B3884" s="40" t="s">
        <v>92</v>
      </c>
      <c r="C3884" s="40" t="s">
        <v>74</v>
      </c>
      <c r="D3884" s="41"/>
      <c r="E3884" s="35">
        <v>5.6</v>
      </c>
    </row>
    <row r="3885" spans="1:5" ht="15.75">
      <c r="A3885" s="49">
        <v>40367</v>
      </c>
      <c r="B3885" s="40" t="s">
        <v>92</v>
      </c>
      <c r="C3885" s="40" t="s">
        <v>74</v>
      </c>
      <c r="D3885" s="41"/>
      <c r="E3885" s="35">
        <v>5.9</v>
      </c>
    </row>
    <row r="3886" spans="1:5" ht="15.75">
      <c r="A3886" s="49">
        <v>40367</v>
      </c>
      <c r="B3886" s="40" t="s">
        <v>92</v>
      </c>
      <c r="C3886" s="40" t="s">
        <v>74</v>
      </c>
      <c r="D3886" s="41"/>
      <c r="E3886" s="35">
        <v>6.1</v>
      </c>
    </row>
    <row r="3887" spans="1:5" ht="15.75">
      <c r="A3887" s="49">
        <v>40367</v>
      </c>
      <c r="B3887" s="40" t="s">
        <v>92</v>
      </c>
      <c r="C3887" s="40" t="s">
        <v>74</v>
      </c>
      <c r="D3887" s="41"/>
      <c r="E3887" s="35">
        <v>6.4</v>
      </c>
    </row>
    <row r="3888" spans="1:5" ht="15.75">
      <c r="A3888" s="49">
        <v>40367</v>
      </c>
      <c r="B3888" s="40" t="s">
        <v>92</v>
      </c>
      <c r="C3888" s="40" t="s">
        <v>74</v>
      </c>
      <c r="D3888" s="41"/>
      <c r="E3888" s="35">
        <v>6.7</v>
      </c>
    </row>
    <row r="3889" spans="1:5" ht="15.75">
      <c r="A3889" s="49">
        <v>40367</v>
      </c>
      <c r="B3889" s="40" t="s">
        <v>92</v>
      </c>
      <c r="C3889" s="40" t="s">
        <v>74</v>
      </c>
      <c r="D3889" s="41"/>
      <c r="E3889" s="35">
        <v>8.1999999999999993</v>
      </c>
    </row>
    <row r="3890" spans="1:5" ht="15.75">
      <c r="A3890" s="49">
        <v>40367</v>
      </c>
      <c r="B3890" s="40" t="s">
        <v>92</v>
      </c>
      <c r="C3890" s="40" t="s">
        <v>74</v>
      </c>
      <c r="D3890" s="41"/>
      <c r="E3890" s="35">
        <v>8.6</v>
      </c>
    </row>
    <row r="3891" spans="1:5" ht="15.75">
      <c r="A3891" s="49">
        <v>40395</v>
      </c>
      <c r="B3891" s="40" t="s">
        <v>92</v>
      </c>
      <c r="C3891" s="40" t="s">
        <v>68</v>
      </c>
      <c r="D3891" s="41"/>
      <c r="E3891" s="35">
        <v>4.0999999999999996</v>
      </c>
    </row>
    <row r="3892" spans="1:5" ht="15.75">
      <c r="A3892" s="49">
        <v>40395</v>
      </c>
      <c r="B3892" s="40" t="s">
        <v>92</v>
      </c>
      <c r="C3892" s="40" t="s">
        <v>68</v>
      </c>
      <c r="D3892" s="41"/>
      <c r="E3892" s="35">
        <v>4.8</v>
      </c>
    </row>
    <row r="3893" spans="1:5" ht="15.75">
      <c r="A3893" s="49">
        <v>40395</v>
      </c>
      <c r="B3893" s="40" t="s">
        <v>92</v>
      </c>
      <c r="C3893" s="40" t="s">
        <v>68</v>
      </c>
      <c r="D3893" s="41"/>
      <c r="E3893" s="35">
        <v>5.45</v>
      </c>
    </row>
    <row r="3894" spans="1:5" ht="15.75">
      <c r="A3894" s="49">
        <v>40395</v>
      </c>
      <c r="B3894" s="40" t="s">
        <v>92</v>
      </c>
      <c r="C3894" s="40" t="s">
        <v>68</v>
      </c>
      <c r="D3894" s="41"/>
      <c r="E3894" s="35">
        <v>7.4</v>
      </c>
    </row>
    <row r="3895" spans="1:5" ht="15.75">
      <c r="A3895" s="49">
        <v>40395</v>
      </c>
      <c r="B3895" s="40" t="s">
        <v>92</v>
      </c>
      <c r="C3895" s="40" t="s">
        <v>69</v>
      </c>
      <c r="D3895" s="41"/>
      <c r="E3895" s="35">
        <v>3.45</v>
      </c>
    </row>
    <row r="3896" spans="1:5" ht="15.75">
      <c r="A3896" s="49">
        <v>40395</v>
      </c>
      <c r="B3896" s="40" t="s">
        <v>92</v>
      </c>
      <c r="C3896" s="40" t="s">
        <v>69</v>
      </c>
      <c r="D3896" s="41"/>
      <c r="E3896" s="35">
        <v>4.0999999999999996</v>
      </c>
    </row>
    <row r="3897" spans="1:5" ht="15.75">
      <c r="A3897" s="49">
        <v>40395</v>
      </c>
      <c r="B3897" s="40" t="s">
        <v>92</v>
      </c>
      <c r="C3897" s="40" t="s">
        <v>69</v>
      </c>
      <c r="D3897" s="41"/>
      <c r="E3897" s="35">
        <v>4.4000000000000004</v>
      </c>
    </row>
    <row r="3898" spans="1:5" ht="15.75">
      <c r="A3898" s="49">
        <v>40395</v>
      </c>
      <c r="B3898" s="40" t="s">
        <v>92</v>
      </c>
      <c r="C3898" s="40" t="s">
        <v>69</v>
      </c>
      <c r="D3898" s="41"/>
      <c r="E3898" s="35">
        <v>4.8</v>
      </c>
    </row>
    <row r="3899" spans="1:5" ht="15.75">
      <c r="A3899" s="49">
        <v>40395</v>
      </c>
      <c r="B3899" s="40" t="s">
        <v>92</v>
      </c>
      <c r="C3899" s="40" t="s">
        <v>69</v>
      </c>
      <c r="D3899" s="41"/>
      <c r="E3899" s="35">
        <v>5.05</v>
      </c>
    </row>
    <row r="3900" spans="1:5" ht="15.75">
      <c r="A3900" s="49">
        <v>40395</v>
      </c>
      <c r="B3900" s="40" t="s">
        <v>92</v>
      </c>
      <c r="C3900" s="40" t="s">
        <v>69</v>
      </c>
      <c r="D3900" s="41"/>
      <c r="E3900" s="35">
        <v>5.2</v>
      </c>
    </row>
    <row r="3901" spans="1:5" ht="15.75">
      <c r="A3901" s="49">
        <v>40395</v>
      </c>
      <c r="B3901" s="40" t="s">
        <v>92</v>
      </c>
      <c r="C3901" s="40" t="s">
        <v>69</v>
      </c>
      <c r="D3901" s="41"/>
      <c r="E3901" s="35">
        <v>5.45</v>
      </c>
    </row>
    <row r="3902" spans="1:5" ht="15.75">
      <c r="A3902" s="49">
        <v>40395</v>
      </c>
      <c r="B3902" s="40" t="s">
        <v>92</v>
      </c>
      <c r="C3902" s="40" t="s">
        <v>69</v>
      </c>
      <c r="D3902" s="41"/>
      <c r="E3902" s="35">
        <v>5.7</v>
      </c>
    </row>
    <row r="3903" spans="1:5" ht="15.75">
      <c r="A3903" s="49">
        <v>40395</v>
      </c>
      <c r="B3903" s="40" t="s">
        <v>92</v>
      </c>
      <c r="C3903" s="40" t="s">
        <v>69</v>
      </c>
      <c r="D3903" s="41"/>
      <c r="E3903" s="35">
        <v>6.6</v>
      </c>
    </row>
    <row r="3904" spans="1:5" ht="15.75">
      <c r="A3904" s="49">
        <v>40395</v>
      </c>
      <c r="B3904" s="40" t="s">
        <v>92</v>
      </c>
      <c r="C3904" s="40" t="s">
        <v>69</v>
      </c>
      <c r="D3904" s="41"/>
      <c r="E3904" s="35">
        <v>6.8</v>
      </c>
    </row>
    <row r="3905" spans="1:5" ht="15.75">
      <c r="A3905" s="49">
        <v>40395</v>
      </c>
      <c r="B3905" s="40" t="s">
        <v>92</v>
      </c>
      <c r="C3905" s="40" t="s">
        <v>69</v>
      </c>
      <c r="D3905" s="41"/>
      <c r="E3905" s="35">
        <v>7.4</v>
      </c>
    </row>
    <row r="3906" spans="1:5" ht="15.75">
      <c r="A3906" s="49">
        <v>40395</v>
      </c>
      <c r="B3906" s="40" t="s">
        <v>92</v>
      </c>
      <c r="C3906" s="40" t="s">
        <v>70</v>
      </c>
      <c r="D3906" s="41"/>
      <c r="E3906" s="35">
        <v>3.45</v>
      </c>
    </row>
    <row r="3907" spans="1:5" ht="15.75">
      <c r="A3907" s="49">
        <v>40395</v>
      </c>
      <c r="B3907" s="40" t="s">
        <v>92</v>
      </c>
      <c r="C3907" s="40" t="s">
        <v>70</v>
      </c>
      <c r="D3907" s="41"/>
      <c r="E3907" s="35">
        <v>4.0999999999999996</v>
      </c>
    </row>
    <row r="3908" spans="1:5" ht="15.75">
      <c r="A3908" s="49">
        <v>40395</v>
      </c>
      <c r="B3908" s="40" t="s">
        <v>92</v>
      </c>
      <c r="C3908" s="40" t="s">
        <v>70</v>
      </c>
      <c r="D3908" s="41"/>
      <c r="E3908" s="35">
        <v>4.4000000000000004</v>
      </c>
    </row>
    <row r="3909" spans="1:5" ht="15.75">
      <c r="A3909" s="49">
        <v>40395</v>
      </c>
      <c r="B3909" s="40" t="s">
        <v>92</v>
      </c>
      <c r="C3909" s="40" t="s">
        <v>70</v>
      </c>
      <c r="D3909" s="41"/>
      <c r="E3909" s="35">
        <v>4.8</v>
      </c>
    </row>
    <row r="3910" spans="1:5" ht="15.75">
      <c r="A3910" s="49">
        <v>40395</v>
      </c>
      <c r="B3910" s="40" t="s">
        <v>92</v>
      </c>
      <c r="C3910" s="40" t="s">
        <v>70</v>
      </c>
      <c r="D3910" s="41"/>
      <c r="E3910" s="35">
        <v>5.05</v>
      </c>
    </row>
    <row r="3911" spans="1:5" ht="15.75">
      <c r="A3911" s="49">
        <v>40395</v>
      </c>
      <c r="B3911" s="40" t="s">
        <v>92</v>
      </c>
      <c r="C3911" s="40" t="s">
        <v>70</v>
      </c>
      <c r="D3911" s="41"/>
      <c r="E3911" s="35">
        <v>5.2</v>
      </c>
    </row>
    <row r="3912" spans="1:5" ht="15.75">
      <c r="A3912" s="49">
        <v>40395</v>
      </c>
      <c r="B3912" s="40" t="s">
        <v>92</v>
      </c>
      <c r="C3912" s="40" t="s">
        <v>70</v>
      </c>
      <c r="D3912" s="41"/>
      <c r="E3912" s="35">
        <v>5.45</v>
      </c>
    </row>
    <row r="3913" spans="1:5" ht="15.75">
      <c r="A3913" s="49">
        <v>40395</v>
      </c>
      <c r="B3913" s="40" t="s">
        <v>92</v>
      </c>
      <c r="C3913" s="40" t="s">
        <v>70</v>
      </c>
      <c r="D3913" s="41"/>
      <c r="E3913" s="35">
        <v>5.7</v>
      </c>
    </row>
    <row r="3914" spans="1:5" ht="15.75">
      <c r="A3914" s="49">
        <v>40395</v>
      </c>
      <c r="B3914" s="40" t="s">
        <v>92</v>
      </c>
      <c r="C3914" s="40" t="s">
        <v>70</v>
      </c>
      <c r="D3914" s="41"/>
      <c r="E3914" s="35">
        <v>6.6</v>
      </c>
    </row>
    <row r="3915" spans="1:5" ht="15.75">
      <c r="A3915" s="49">
        <v>40395</v>
      </c>
      <c r="B3915" s="40" t="s">
        <v>92</v>
      </c>
      <c r="C3915" s="40" t="s">
        <v>70</v>
      </c>
      <c r="D3915" s="41"/>
      <c r="E3915" s="35">
        <v>6.8</v>
      </c>
    </row>
    <row r="3916" spans="1:5" ht="15.75">
      <c r="A3916" s="49">
        <v>40395</v>
      </c>
      <c r="B3916" s="40" t="s">
        <v>92</v>
      </c>
      <c r="C3916" s="40" t="s">
        <v>70</v>
      </c>
      <c r="D3916" s="41"/>
      <c r="E3916" s="35">
        <v>7.4</v>
      </c>
    </row>
    <row r="3917" spans="1:5" ht="15.75">
      <c r="A3917" s="49">
        <v>40395</v>
      </c>
      <c r="B3917" s="40" t="s">
        <v>92</v>
      </c>
      <c r="C3917" s="40" t="s">
        <v>71</v>
      </c>
      <c r="D3917" s="41"/>
      <c r="E3917" s="35">
        <v>4.0999999999999996</v>
      </c>
    </row>
    <row r="3918" spans="1:5" ht="15.75">
      <c r="A3918" s="49">
        <v>40395</v>
      </c>
      <c r="B3918" s="40" t="s">
        <v>92</v>
      </c>
      <c r="C3918" s="40" t="s">
        <v>71</v>
      </c>
      <c r="D3918" s="41"/>
      <c r="E3918" s="35">
        <v>4.4000000000000004</v>
      </c>
    </row>
    <row r="3919" spans="1:5" ht="15.75">
      <c r="A3919" s="49">
        <v>40395</v>
      </c>
      <c r="B3919" s="40" t="s">
        <v>92</v>
      </c>
      <c r="C3919" s="40" t="s">
        <v>71</v>
      </c>
      <c r="D3919" s="41"/>
      <c r="E3919" s="35">
        <v>4.8</v>
      </c>
    </row>
    <row r="3920" spans="1:5" ht="15.75">
      <c r="A3920" s="49">
        <v>40395</v>
      </c>
      <c r="B3920" s="40" t="s">
        <v>92</v>
      </c>
      <c r="C3920" s="40" t="s">
        <v>71</v>
      </c>
      <c r="D3920" s="41"/>
      <c r="E3920" s="35">
        <v>5.05</v>
      </c>
    </row>
    <row r="3921" spans="1:5" ht="15.75">
      <c r="A3921" s="49">
        <v>40395</v>
      </c>
      <c r="B3921" s="40" t="s">
        <v>92</v>
      </c>
      <c r="C3921" s="40" t="s">
        <v>71</v>
      </c>
      <c r="D3921" s="41"/>
      <c r="E3921" s="35">
        <v>5.2</v>
      </c>
    </row>
    <row r="3922" spans="1:5" ht="15.75">
      <c r="A3922" s="49">
        <v>40395</v>
      </c>
      <c r="B3922" s="40" t="s">
        <v>92</v>
      </c>
      <c r="C3922" s="40" t="s">
        <v>71</v>
      </c>
      <c r="D3922" s="41"/>
      <c r="E3922" s="35">
        <v>5.45</v>
      </c>
    </row>
    <row r="3923" spans="1:5" ht="15.75">
      <c r="A3923" s="49">
        <v>40395</v>
      </c>
      <c r="B3923" s="40" t="s">
        <v>92</v>
      </c>
      <c r="C3923" s="40" t="s">
        <v>71</v>
      </c>
      <c r="D3923" s="41"/>
      <c r="E3923" s="35">
        <v>5.7</v>
      </c>
    </row>
    <row r="3924" spans="1:5" ht="15.75">
      <c r="A3924" s="49">
        <v>40395</v>
      </c>
      <c r="B3924" s="40" t="s">
        <v>92</v>
      </c>
      <c r="C3924" s="40" t="s">
        <v>71</v>
      </c>
      <c r="D3924" s="41"/>
      <c r="E3924" s="35">
        <v>6.6</v>
      </c>
    </row>
    <row r="3925" spans="1:5" ht="15.75">
      <c r="A3925" s="49">
        <v>40395</v>
      </c>
      <c r="B3925" s="40" t="s">
        <v>92</v>
      </c>
      <c r="C3925" s="40" t="s">
        <v>71</v>
      </c>
      <c r="D3925" s="41"/>
      <c r="E3925" s="35">
        <v>6.8</v>
      </c>
    </row>
    <row r="3926" spans="1:5" ht="15.75">
      <c r="A3926" s="49">
        <v>40395</v>
      </c>
      <c r="B3926" s="40" t="s">
        <v>92</v>
      </c>
      <c r="C3926" s="40" t="s">
        <v>71</v>
      </c>
      <c r="D3926" s="41"/>
      <c r="E3926" s="35">
        <v>7.4</v>
      </c>
    </row>
    <row r="3927" spans="1:5" ht="15.75">
      <c r="A3927" s="49">
        <v>40395</v>
      </c>
      <c r="B3927" s="40" t="s">
        <v>92</v>
      </c>
      <c r="C3927" s="40" t="s">
        <v>72</v>
      </c>
      <c r="D3927" s="41"/>
      <c r="E3927" s="35">
        <v>4.0999999999999996</v>
      </c>
    </row>
    <row r="3928" spans="1:5" ht="15.75">
      <c r="A3928" s="49">
        <v>40395</v>
      </c>
      <c r="B3928" s="40" t="s">
        <v>92</v>
      </c>
      <c r="C3928" s="40" t="s">
        <v>72</v>
      </c>
      <c r="D3928" s="41"/>
      <c r="E3928" s="35">
        <v>4.4000000000000004</v>
      </c>
    </row>
    <row r="3929" spans="1:5" ht="15.75">
      <c r="A3929" s="49">
        <v>40395</v>
      </c>
      <c r="B3929" s="40" t="s">
        <v>92</v>
      </c>
      <c r="C3929" s="40" t="s">
        <v>72</v>
      </c>
      <c r="D3929" s="41"/>
      <c r="E3929" s="35">
        <v>4.8</v>
      </c>
    </row>
    <row r="3930" spans="1:5" ht="15.75">
      <c r="A3930" s="49">
        <v>40395</v>
      </c>
      <c r="B3930" s="40" t="s">
        <v>92</v>
      </c>
      <c r="C3930" s="40" t="s">
        <v>72</v>
      </c>
      <c r="D3930" s="41"/>
      <c r="E3930" s="35">
        <v>5.05</v>
      </c>
    </row>
    <row r="3931" spans="1:5" ht="15.75">
      <c r="A3931" s="49">
        <v>40395</v>
      </c>
      <c r="B3931" s="40" t="s">
        <v>92</v>
      </c>
      <c r="C3931" s="40" t="s">
        <v>72</v>
      </c>
      <c r="D3931" s="41"/>
      <c r="E3931" s="35">
        <v>5.2</v>
      </c>
    </row>
    <row r="3932" spans="1:5" ht="15.75">
      <c r="A3932" s="49">
        <v>40395</v>
      </c>
      <c r="B3932" s="40" t="s">
        <v>92</v>
      </c>
      <c r="C3932" s="40" t="s">
        <v>72</v>
      </c>
      <c r="D3932" s="41"/>
      <c r="E3932" s="35">
        <v>5.45</v>
      </c>
    </row>
    <row r="3933" spans="1:5" ht="15.75">
      <c r="A3933" s="49">
        <v>40395</v>
      </c>
      <c r="B3933" s="40" t="s">
        <v>92</v>
      </c>
      <c r="C3933" s="40" t="s">
        <v>72</v>
      </c>
      <c r="D3933" s="41"/>
      <c r="E3933" s="35">
        <v>5.7</v>
      </c>
    </row>
    <row r="3934" spans="1:5" ht="15.75">
      <c r="A3934" s="49">
        <v>40395</v>
      </c>
      <c r="B3934" s="40" t="s">
        <v>92</v>
      </c>
      <c r="C3934" s="40" t="s">
        <v>72</v>
      </c>
      <c r="D3934" s="41"/>
      <c r="E3934" s="35">
        <v>6.6</v>
      </c>
    </row>
    <row r="3935" spans="1:5" ht="15.75">
      <c r="A3935" s="49">
        <v>40395</v>
      </c>
      <c r="B3935" s="40" t="s">
        <v>92</v>
      </c>
      <c r="C3935" s="40" t="s">
        <v>72</v>
      </c>
      <c r="D3935" s="41"/>
      <c r="E3935" s="35">
        <v>6.8</v>
      </c>
    </row>
    <row r="3936" spans="1:5" ht="15.75">
      <c r="A3936" s="49">
        <v>40395</v>
      </c>
      <c r="B3936" s="40" t="s">
        <v>92</v>
      </c>
      <c r="C3936" s="40" t="s">
        <v>72</v>
      </c>
      <c r="D3936" s="41"/>
      <c r="E3936" s="35">
        <v>7.4</v>
      </c>
    </row>
    <row r="3937" spans="1:5" ht="15.75">
      <c r="A3937" s="49">
        <v>40395</v>
      </c>
      <c r="B3937" s="40" t="s">
        <v>92</v>
      </c>
      <c r="C3937" s="40" t="s">
        <v>73</v>
      </c>
      <c r="D3937" s="41"/>
      <c r="E3937" s="35">
        <v>3.45</v>
      </c>
    </row>
    <row r="3938" spans="1:5" ht="15.75">
      <c r="A3938" s="49">
        <v>40395</v>
      </c>
      <c r="B3938" s="40" t="s">
        <v>92</v>
      </c>
      <c r="C3938" s="40" t="s">
        <v>73</v>
      </c>
      <c r="D3938" s="41"/>
      <c r="E3938" s="35">
        <v>4.0999999999999996</v>
      </c>
    </row>
    <row r="3939" spans="1:5" ht="15.75">
      <c r="A3939" s="49">
        <v>40395</v>
      </c>
      <c r="B3939" s="40" t="s">
        <v>92</v>
      </c>
      <c r="C3939" s="40" t="s">
        <v>73</v>
      </c>
      <c r="D3939" s="41"/>
      <c r="E3939" s="35">
        <v>4.4000000000000004</v>
      </c>
    </row>
    <row r="3940" spans="1:5" ht="15.75">
      <c r="A3940" s="49">
        <v>40395</v>
      </c>
      <c r="B3940" s="40" t="s">
        <v>92</v>
      </c>
      <c r="C3940" s="40" t="s">
        <v>73</v>
      </c>
      <c r="D3940" s="41"/>
      <c r="E3940" s="35">
        <v>4.8</v>
      </c>
    </row>
    <row r="3941" spans="1:5" ht="15.75">
      <c r="A3941" s="49">
        <v>40395</v>
      </c>
      <c r="B3941" s="40" t="s">
        <v>92</v>
      </c>
      <c r="C3941" s="40" t="s">
        <v>73</v>
      </c>
      <c r="D3941" s="41"/>
      <c r="E3941" s="35">
        <v>5.05</v>
      </c>
    </row>
    <row r="3942" spans="1:5" ht="15.75">
      <c r="A3942" s="49">
        <v>40395</v>
      </c>
      <c r="B3942" s="40" t="s">
        <v>92</v>
      </c>
      <c r="C3942" s="40" t="s">
        <v>73</v>
      </c>
      <c r="D3942" s="41"/>
      <c r="E3942" s="35">
        <v>5.2</v>
      </c>
    </row>
    <row r="3943" spans="1:5" ht="15.75">
      <c r="A3943" s="49">
        <v>40395</v>
      </c>
      <c r="B3943" s="40" t="s">
        <v>92</v>
      </c>
      <c r="C3943" s="40" t="s">
        <v>73</v>
      </c>
      <c r="D3943" s="41"/>
      <c r="E3943" s="35">
        <v>5.45</v>
      </c>
    </row>
    <row r="3944" spans="1:5" ht="15.75">
      <c r="A3944" s="49">
        <v>40395</v>
      </c>
      <c r="B3944" s="40" t="s">
        <v>92</v>
      </c>
      <c r="C3944" s="40" t="s">
        <v>73</v>
      </c>
      <c r="D3944" s="41"/>
      <c r="E3944" s="35">
        <v>5.7</v>
      </c>
    </row>
    <row r="3945" spans="1:5" ht="15.75">
      <c r="A3945" s="49">
        <v>40395</v>
      </c>
      <c r="B3945" s="40" t="s">
        <v>92</v>
      </c>
      <c r="C3945" s="40" t="s">
        <v>73</v>
      </c>
      <c r="D3945" s="41"/>
      <c r="E3945" s="35">
        <v>6.6</v>
      </c>
    </row>
    <row r="3946" spans="1:5" ht="15.75">
      <c r="A3946" s="49">
        <v>40395</v>
      </c>
      <c r="B3946" s="40" t="s">
        <v>92</v>
      </c>
      <c r="C3946" s="40" t="s">
        <v>73</v>
      </c>
      <c r="D3946" s="41"/>
      <c r="E3946" s="35">
        <v>6.8</v>
      </c>
    </row>
    <row r="3947" spans="1:5" ht="15.75">
      <c r="A3947" s="49">
        <v>40395</v>
      </c>
      <c r="B3947" s="40" t="s">
        <v>92</v>
      </c>
      <c r="C3947" s="40" t="s">
        <v>73</v>
      </c>
      <c r="D3947" s="41"/>
      <c r="E3947" s="35">
        <v>7.4</v>
      </c>
    </row>
    <row r="3948" spans="1:5" ht="15.75">
      <c r="A3948" s="49">
        <v>40395</v>
      </c>
      <c r="B3948" s="40" t="s">
        <v>92</v>
      </c>
      <c r="C3948" s="40" t="s">
        <v>74</v>
      </c>
      <c r="D3948" s="41"/>
      <c r="E3948" s="35">
        <v>3.45</v>
      </c>
    </row>
    <row r="3949" spans="1:5" ht="15.75">
      <c r="A3949" s="49">
        <v>40395</v>
      </c>
      <c r="B3949" s="40" t="s">
        <v>92</v>
      </c>
      <c r="C3949" s="40" t="s">
        <v>74</v>
      </c>
      <c r="D3949" s="41"/>
      <c r="E3949" s="35">
        <v>4.0999999999999996</v>
      </c>
    </row>
    <row r="3950" spans="1:5" ht="15.75">
      <c r="A3950" s="49">
        <v>40395</v>
      </c>
      <c r="B3950" s="40" t="s">
        <v>92</v>
      </c>
      <c r="C3950" s="40" t="s">
        <v>74</v>
      </c>
      <c r="D3950" s="41"/>
      <c r="E3950" s="35">
        <v>4.4000000000000004</v>
      </c>
    </row>
    <row r="3951" spans="1:5" ht="15.75">
      <c r="A3951" s="49">
        <v>40395</v>
      </c>
      <c r="B3951" s="40" t="s">
        <v>92</v>
      </c>
      <c r="C3951" s="40" t="s">
        <v>74</v>
      </c>
      <c r="D3951" s="41"/>
      <c r="E3951" s="35">
        <v>4.8</v>
      </c>
    </row>
    <row r="3952" spans="1:5" ht="15.75">
      <c r="A3952" s="49">
        <v>40395</v>
      </c>
      <c r="B3952" s="40" t="s">
        <v>92</v>
      </c>
      <c r="C3952" s="40" t="s">
        <v>74</v>
      </c>
      <c r="D3952" s="41"/>
      <c r="E3952" s="35">
        <v>5.05</v>
      </c>
    </row>
    <row r="3953" spans="1:5" ht="15.75">
      <c r="A3953" s="49">
        <v>40395</v>
      </c>
      <c r="B3953" s="40" t="s">
        <v>92</v>
      </c>
      <c r="C3953" s="40" t="s">
        <v>74</v>
      </c>
      <c r="D3953" s="41"/>
      <c r="E3953" s="35">
        <v>5.2</v>
      </c>
    </row>
    <row r="3954" spans="1:5" ht="15.75">
      <c r="A3954" s="49">
        <v>40395</v>
      </c>
      <c r="B3954" s="40" t="s">
        <v>92</v>
      </c>
      <c r="C3954" s="40" t="s">
        <v>74</v>
      </c>
      <c r="D3954" s="41"/>
      <c r="E3954" s="35">
        <v>5.45</v>
      </c>
    </row>
    <row r="3955" spans="1:5" ht="15.75">
      <c r="A3955" s="49">
        <v>40395</v>
      </c>
      <c r="B3955" s="40" t="s">
        <v>92</v>
      </c>
      <c r="C3955" s="40" t="s">
        <v>74</v>
      </c>
      <c r="D3955" s="41"/>
      <c r="E3955" s="35">
        <v>5.7</v>
      </c>
    </row>
    <row r="3956" spans="1:5" ht="15.75">
      <c r="A3956" s="49">
        <v>40395</v>
      </c>
      <c r="B3956" s="40" t="s">
        <v>92</v>
      </c>
      <c r="C3956" s="40" t="s">
        <v>74</v>
      </c>
      <c r="D3956" s="41"/>
      <c r="E3956" s="35">
        <v>6.6</v>
      </c>
    </row>
    <row r="3957" spans="1:5" ht="15.75">
      <c r="A3957" s="49">
        <v>40395</v>
      </c>
      <c r="B3957" s="40" t="s">
        <v>92</v>
      </c>
      <c r="C3957" s="40" t="s">
        <v>74</v>
      </c>
      <c r="D3957" s="41"/>
      <c r="E3957" s="35">
        <v>6.8</v>
      </c>
    </row>
    <row r="3958" spans="1:5" ht="15.75">
      <c r="A3958" s="49">
        <v>40395</v>
      </c>
      <c r="B3958" s="40" t="s">
        <v>92</v>
      </c>
      <c r="C3958" s="40" t="s">
        <v>74</v>
      </c>
      <c r="D3958" s="41"/>
      <c r="E3958" s="35">
        <v>7.4</v>
      </c>
    </row>
    <row r="3959" spans="1:5" ht="15.75">
      <c r="A3959" s="49">
        <v>40395</v>
      </c>
      <c r="B3959" s="40" t="s">
        <v>92</v>
      </c>
      <c r="C3959" s="40" t="s">
        <v>75</v>
      </c>
      <c r="D3959" s="41"/>
      <c r="E3959" s="35">
        <v>3.45</v>
      </c>
    </row>
    <row r="3960" spans="1:5" ht="15.75">
      <c r="A3960" s="49">
        <v>40395</v>
      </c>
      <c r="B3960" s="40" t="s">
        <v>92</v>
      </c>
      <c r="C3960" s="40" t="s">
        <v>75</v>
      </c>
      <c r="D3960" s="41"/>
      <c r="E3960" s="35">
        <v>4.8</v>
      </c>
    </row>
    <row r="3961" spans="1:5" ht="15.75">
      <c r="A3961" s="49">
        <v>40395</v>
      </c>
      <c r="B3961" s="40" t="s">
        <v>92</v>
      </c>
      <c r="C3961" s="40" t="s">
        <v>75</v>
      </c>
      <c r="D3961" s="41"/>
      <c r="E3961" s="35">
        <v>5.05</v>
      </c>
    </row>
    <row r="3962" spans="1:5" ht="15.75">
      <c r="A3962" s="49">
        <v>40395</v>
      </c>
      <c r="B3962" s="40" t="s">
        <v>92</v>
      </c>
      <c r="C3962" s="40" t="s">
        <v>75</v>
      </c>
      <c r="D3962" s="41"/>
      <c r="E3962" s="35">
        <v>5.6</v>
      </c>
    </row>
    <row r="3963" spans="1:5" ht="15.75">
      <c r="A3963" s="49">
        <v>40395</v>
      </c>
      <c r="B3963" s="40" t="s">
        <v>92</v>
      </c>
      <c r="C3963" s="40" t="s">
        <v>75</v>
      </c>
      <c r="D3963" s="41"/>
      <c r="E3963" s="35">
        <v>5.9</v>
      </c>
    </row>
    <row r="3964" spans="1:5" ht="15.75">
      <c r="A3964" s="49">
        <v>40395</v>
      </c>
      <c r="B3964" s="40" t="s">
        <v>92</v>
      </c>
      <c r="C3964" s="40" t="s">
        <v>75</v>
      </c>
      <c r="D3964" s="41"/>
      <c r="E3964" s="35">
        <v>6.2</v>
      </c>
    </row>
    <row r="3965" spans="1:5" ht="15.75">
      <c r="A3965" s="49">
        <v>40395</v>
      </c>
      <c r="B3965" s="40" t="s">
        <v>92</v>
      </c>
      <c r="C3965" s="40" t="s">
        <v>75</v>
      </c>
      <c r="D3965" s="41"/>
      <c r="E3965" s="35">
        <v>7.1</v>
      </c>
    </row>
    <row r="3966" spans="1:5" ht="15.75">
      <c r="A3966" s="50">
        <v>40423</v>
      </c>
      <c r="B3966" s="40" t="s">
        <v>92</v>
      </c>
      <c r="C3966" s="40" t="s">
        <v>68</v>
      </c>
      <c r="D3966" s="41"/>
      <c r="E3966" s="35">
        <v>4.7</v>
      </c>
    </row>
    <row r="3967" spans="1:5" ht="15.75">
      <c r="A3967" s="50">
        <v>40423</v>
      </c>
      <c r="B3967" s="40" t="s">
        <v>92</v>
      </c>
      <c r="C3967" s="40" t="s">
        <v>68</v>
      </c>
      <c r="D3967" s="41"/>
      <c r="E3967" s="35">
        <v>5.5</v>
      </c>
    </row>
    <row r="3968" spans="1:5" ht="15.75">
      <c r="A3968" s="50">
        <v>40423</v>
      </c>
      <c r="B3968" s="40" t="s">
        <v>92</v>
      </c>
      <c r="C3968" s="40" t="s">
        <v>68</v>
      </c>
      <c r="D3968" s="41"/>
      <c r="E3968" s="35">
        <v>5.8</v>
      </c>
    </row>
    <row r="3969" spans="1:5" ht="15.75">
      <c r="A3969" s="50">
        <v>40423</v>
      </c>
      <c r="B3969" s="40" t="s">
        <v>92</v>
      </c>
      <c r="C3969" s="40" t="s">
        <v>68</v>
      </c>
      <c r="D3969" s="41"/>
      <c r="E3969" s="35">
        <v>6</v>
      </c>
    </row>
    <row r="3970" spans="1:5" ht="15.75">
      <c r="A3970" s="50">
        <v>40423</v>
      </c>
      <c r="B3970" s="40" t="s">
        <v>92</v>
      </c>
      <c r="C3970" s="40" t="s">
        <v>68</v>
      </c>
      <c r="D3970" s="41"/>
      <c r="E3970" s="35">
        <v>6.4</v>
      </c>
    </row>
    <row r="3971" spans="1:5" ht="15.75">
      <c r="A3971" s="50">
        <v>40423</v>
      </c>
      <c r="B3971" s="40" t="s">
        <v>92</v>
      </c>
      <c r="C3971" s="40" t="s">
        <v>68</v>
      </c>
      <c r="D3971" s="41"/>
      <c r="E3971" s="35">
        <v>6.7</v>
      </c>
    </row>
    <row r="3972" spans="1:5" ht="15.75">
      <c r="A3972" s="50">
        <v>40423</v>
      </c>
      <c r="B3972" s="40" t="s">
        <v>92</v>
      </c>
      <c r="C3972" s="40" t="s">
        <v>68</v>
      </c>
      <c r="D3972" s="41"/>
      <c r="E3972" s="35">
        <v>7.9</v>
      </c>
    </row>
    <row r="3973" spans="1:5" ht="15.75">
      <c r="A3973" s="50">
        <v>40423</v>
      </c>
      <c r="B3973" s="40" t="s">
        <v>92</v>
      </c>
      <c r="C3973" s="40" t="s">
        <v>68</v>
      </c>
      <c r="D3973" s="41"/>
      <c r="E3973" s="35">
        <v>8.1999999999999993</v>
      </c>
    </row>
    <row r="3974" spans="1:5" ht="15.75">
      <c r="A3974" s="50">
        <v>40423</v>
      </c>
      <c r="B3974" s="40" t="s">
        <v>92</v>
      </c>
      <c r="C3974" s="40" t="s">
        <v>68</v>
      </c>
      <c r="D3974" s="41"/>
      <c r="E3974" s="35">
        <v>8.8000000000000007</v>
      </c>
    </row>
    <row r="3975" spans="1:5" ht="15.75">
      <c r="A3975" s="50">
        <v>40423</v>
      </c>
      <c r="B3975" s="40" t="s">
        <v>92</v>
      </c>
      <c r="C3975" s="46" t="s">
        <v>69</v>
      </c>
      <c r="D3975" s="41"/>
      <c r="E3975" s="35">
        <v>4.7</v>
      </c>
    </row>
    <row r="3976" spans="1:5" ht="15.75">
      <c r="A3976" s="50">
        <v>40423</v>
      </c>
      <c r="B3976" s="40" t="s">
        <v>92</v>
      </c>
      <c r="C3976" s="46" t="s">
        <v>69</v>
      </c>
      <c r="D3976" s="41"/>
      <c r="E3976" s="35">
        <v>5.5</v>
      </c>
    </row>
    <row r="3977" spans="1:5" ht="15.75">
      <c r="A3977" s="50">
        <v>40423</v>
      </c>
      <c r="B3977" s="40" t="s">
        <v>92</v>
      </c>
      <c r="C3977" s="46" t="s">
        <v>69</v>
      </c>
      <c r="D3977" s="41"/>
      <c r="E3977" s="35">
        <v>5.8</v>
      </c>
    </row>
    <row r="3978" spans="1:5" ht="15.75">
      <c r="A3978" s="50">
        <v>40423</v>
      </c>
      <c r="B3978" s="40" t="s">
        <v>92</v>
      </c>
      <c r="C3978" s="46" t="s">
        <v>69</v>
      </c>
      <c r="D3978" s="41"/>
      <c r="E3978" s="35">
        <v>6</v>
      </c>
    </row>
    <row r="3979" spans="1:5" ht="15.75">
      <c r="A3979" s="50">
        <v>40423</v>
      </c>
      <c r="B3979" s="40" t="s">
        <v>92</v>
      </c>
      <c r="C3979" s="46" t="s">
        <v>69</v>
      </c>
      <c r="D3979" s="41"/>
      <c r="E3979" s="35">
        <v>6.4</v>
      </c>
    </row>
    <row r="3980" spans="1:5" ht="15.75">
      <c r="A3980" s="50">
        <v>40423</v>
      </c>
      <c r="B3980" s="40" t="s">
        <v>92</v>
      </c>
      <c r="C3980" s="46" t="s">
        <v>69</v>
      </c>
      <c r="D3980" s="41"/>
      <c r="E3980" s="35">
        <v>6.7</v>
      </c>
    </row>
    <row r="3981" spans="1:5" ht="15.75">
      <c r="A3981" s="50">
        <v>40423</v>
      </c>
      <c r="B3981" s="40" t="s">
        <v>92</v>
      </c>
      <c r="C3981" s="46" t="s">
        <v>69</v>
      </c>
      <c r="D3981" s="41"/>
      <c r="E3981" s="35">
        <v>7.9</v>
      </c>
    </row>
    <row r="3982" spans="1:5" ht="15.75">
      <c r="A3982" s="50">
        <v>40423</v>
      </c>
      <c r="B3982" s="40" t="s">
        <v>92</v>
      </c>
      <c r="C3982" s="46" t="s">
        <v>69</v>
      </c>
      <c r="D3982" s="41"/>
      <c r="E3982" s="35">
        <v>8.1999999999999993</v>
      </c>
    </row>
    <row r="3983" spans="1:5" ht="15.75">
      <c r="A3983" s="50">
        <v>40423</v>
      </c>
      <c r="B3983" s="40" t="s">
        <v>92</v>
      </c>
      <c r="C3983" s="46" t="s">
        <v>69</v>
      </c>
      <c r="D3983" s="41"/>
      <c r="E3983" s="35">
        <v>8.8000000000000007</v>
      </c>
    </row>
    <row r="3984" spans="1:5" ht="15.75">
      <c r="A3984" s="50">
        <v>40423</v>
      </c>
      <c r="B3984" s="40" t="s">
        <v>92</v>
      </c>
      <c r="C3984" s="46" t="s">
        <v>70</v>
      </c>
      <c r="D3984" s="41"/>
      <c r="E3984" s="35">
        <v>4.7</v>
      </c>
    </row>
    <row r="3985" spans="1:5" ht="15.75">
      <c r="A3985" s="50">
        <v>40423</v>
      </c>
      <c r="B3985" s="40" t="s">
        <v>92</v>
      </c>
      <c r="C3985" s="46" t="s">
        <v>70</v>
      </c>
      <c r="D3985" s="41"/>
      <c r="E3985" s="35">
        <v>5.5</v>
      </c>
    </row>
    <row r="3986" spans="1:5" ht="15.75">
      <c r="A3986" s="50">
        <v>40423</v>
      </c>
      <c r="B3986" s="40" t="s">
        <v>92</v>
      </c>
      <c r="C3986" s="46" t="s">
        <v>70</v>
      </c>
      <c r="D3986" s="41"/>
      <c r="E3986" s="35">
        <v>5.8</v>
      </c>
    </row>
    <row r="3987" spans="1:5" ht="15.75">
      <c r="A3987" s="50">
        <v>40423</v>
      </c>
      <c r="B3987" s="40" t="s">
        <v>92</v>
      </c>
      <c r="C3987" s="46" t="s">
        <v>70</v>
      </c>
      <c r="D3987" s="41"/>
      <c r="E3987" s="35">
        <v>6</v>
      </c>
    </row>
    <row r="3988" spans="1:5" ht="15.75">
      <c r="A3988" s="50">
        <v>40423</v>
      </c>
      <c r="B3988" s="40" t="s">
        <v>92</v>
      </c>
      <c r="C3988" s="46" t="s">
        <v>70</v>
      </c>
      <c r="D3988" s="41"/>
      <c r="E3988" s="35">
        <v>6.4</v>
      </c>
    </row>
    <row r="3989" spans="1:5" ht="15.75">
      <c r="A3989" s="50">
        <v>40423</v>
      </c>
      <c r="B3989" s="40" t="s">
        <v>92</v>
      </c>
      <c r="C3989" s="46" t="s">
        <v>70</v>
      </c>
      <c r="D3989" s="41"/>
      <c r="E3989" s="35">
        <v>6.7</v>
      </c>
    </row>
    <row r="3990" spans="1:5" ht="15.75">
      <c r="A3990" s="50">
        <v>40423</v>
      </c>
      <c r="B3990" s="40" t="s">
        <v>92</v>
      </c>
      <c r="C3990" s="46" t="s">
        <v>70</v>
      </c>
      <c r="D3990" s="41"/>
      <c r="E3990" s="35">
        <v>7.9</v>
      </c>
    </row>
    <row r="3991" spans="1:5" ht="15.75">
      <c r="A3991" s="50">
        <v>40423</v>
      </c>
      <c r="B3991" s="40" t="s">
        <v>92</v>
      </c>
      <c r="C3991" s="46" t="s">
        <v>70</v>
      </c>
      <c r="D3991" s="41"/>
      <c r="E3991" s="35">
        <v>8.1999999999999993</v>
      </c>
    </row>
    <row r="3992" spans="1:5" ht="15.75">
      <c r="A3992" s="50">
        <v>40423</v>
      </c>
      <c r="B3992" s="40" t="s">
        <v>92</v>
      </c>
      <c r="C3992" s="46" t="s">
        <v>70</v>
      </c>
      <c r="D3992" s="41"/>
      <c r="E3992" s="35">
        <v>8.8000000000000007</v>
      </c>
    </row>
    <row r="3993" spans="1:5" ht="15.75">
      <c r="A3993" s="50">
        <v>40423</v>
      </c>
      <c r="B3993" s="40" t="s">
        <v>92</v>
      </c>
      <c r="C3993" s="46" t="s">
        <v>71</v>
      </c>
      <c r="D3993" s="41"/>
      <c r="E3993" s="35">
        <v>4.2</v>
      </c>
    </row>
    <row r="3994" spans="1:5" ht="15.75">
      <c r="A3994" s="50">
        <v>40423</v>
      </c>
      <c r="B3994" s="40" t="s">
        <v>92</v>
      </c>
      <c r="C3994" s="46" t="s">
        <v>71</v>
      </c>
      <c r="D3994" s="41"/>
      <c r="E3994" s="35">
        <v>4.7</v>
      </c>
    </row>
    <row r="3995" spans="1:5" ht="15.75">
      <c r="A3995" s="50">
        <v>40423</v>
      </c>
      <c r="B3995" s="40" t="s">
        <v>92</v>
      </c>
      <c r="C3995" s="46" t="s">
        <v>71</v>
      </c>
      <c r="D3995" s="41"/>
      <c r="E3995" s="35">
        <v>5.0999999999999996</v>
      </c>
    </row>
    <row r="3996" spans="1:5" ht="15.75">
      <c r="A3996" s="50">
        <v>40423</v>
      </c>
      <c r="B3996" s="40" t="s">
        <v>92</v>
      </c>
      <c r="C3996" s="46" t="s">
        <v>71</v>
      </c>
      <c r="D3996" s="41"/>
      <c r="E3996" s="35">
        <v>5.5</v>
      </c>
    </row>
    <row r="3997" spans="1:5" ht="15.75">
      <c r="A3997" s="50">
        <v>40423</v>
      </c>
      <c r="B3997" s="40" t="s">
        <v>92</v>
      </c>
      <c r="C3997" s="46" t="s">
        <v>71</v>
      </c>
      <c r="D3997" s="41"/>
      <c r="E3997" s="35">
        <v>5.8</v>
      </c>
    </row>
    <row r="3998" spans="1:5" ht="15.75">
      <c r="A3998" s="50">
        <v>40423</v>
      </c>
      <c r="B3998" s="40" t="s">
        <v>92</v>
      </c>
      <c r="C3998" s="46" t="s">
        <v>71</v>
      </c>
      <c r="D3998" s="41"/>
      <c r="E3998" s="35">
        <v>6</v>
      </c>
    </row>
    <row r="3999" spans="1:5" ht="15.75">
      <c r="A3999" s="50">
        <v>40423</v>
      </c>
      <c r="B3999" s="40" t="s">
        <v>92</v>
      </c>
      <c r="C3999" s="46" t="s">
        <v>71</v>
      </c>
      <c r="D3999" s="41"/>
      <c r="E3999" s="35">
        <v>6.4</v>
      </c>
    </row>
    <row r="4000" spans="1:5" ht="15.75">
      <c r="A4000" s="50">
        <v>40423</v>
      </c>
      <c r="B4000" s="40" t="s">
        <v>92</v>
      </c>
      <c r="C4000" s="46" t="s">
        <v>71</v>
      </c>
      <c r="D4000" s="41"/>
      <c r="E4000" s="35">
        <v>6.7</v>
      </c>
    </row>
    <row r="4001" spans="1:5" ht="15.75">
      <c r="A4001" s="50">
        <v>40423</v>
      </c>
      <c r="B4001" s="40" t="s">
        <v>92</v>
      </c>
      <c r="C4001" s="46" t="s">
        <v>71</v>
      </c>
      <c r="D4001" s="41"/>
      <c r="E4001" s="35">
        <v>7.2</v>
      </c>
    </row>
    <row r="4002" spans="1:5" ht="15.75">
      <c r="A4002" s="50">
        <v>40423</v>
      </c>
      <c r="B4002" s="40" t="s">
        <v>92</v>
      </c>
      <c r="C4002" s="46" t="s">
        <v>71</v>
      </c>
      <c r="D4002" s="41"/>
      <c r="E4002" s="35">
        <v>7.9</v>
      </c>
    </row>
    <row r="4003" spans="1:5" ht="15.75">
      <c r="A4003" s="50">
        <v>40423</v>
      </c>
      <c r="B4003" s="40" t="s">
        <v>92</v>
      </c>
      <c r="C4003" s="46" t="s">
        <v>71</v>
      </c>
      <c r="D4003" s="41"/>
      <c r="E4003" s="35">
        <v>8.1999999999999993</v>
      </c>
    </row>
    <row r="4004" spans="1:5" ht="15.75">
      <c r="A4004" s="50">
        <v>40423</v>
      </c>
      <c r="B4004" s="40" t="s">
        <v>92</v>
      </c>
      <c r="C4004" s="46" t="s">
        <v>71</v>
      </c>
      <c r="D4004" s="41"/>
      <c r="E4004" s="35">
        <v>8.8000000000000007</v>
      </c>
    </row>
    <row r="4005" spans="1:5" ht="15.75">
      <c r="A4005" s="50">
        <v>40423</v>
      </c>
      <c r="B4005" s="40" t="s">
        <v>92</v>
      </c>
      <c r="C4005" s="46" t="s">
        <v>72</v>
      </c>
      <c r="D4005" s="41"/>
      <c r="E4005" s="35">
        <v>4.7</v>
      </c>
    </row>
    <row r="4006" spans="1:5" ht="15.75">
      <c r="A4006" s="50">
        <v>40423</v>
      </c>
      <c r="B4006" s="40" t="s">
        <v>92</v>
      </c>
      <c r="C4006" s="46" t="s">
        <v>72</v>
      </c>
      <c r="D4006" s="41"/>
      <c r="E4006" s="35">
        <v>5.5</v>
      </c>
    </row>
    <row r="4007" spans="1:5" ht="15.75">
      <c r="A4007" s="50">
        <v>40423</v>
      </c>
      <c r="B4007" s="40" t="s">
        <v>92</v>
      </c>
      <c r="C4007" s="46" t="s">
        <v>72</v>
      </c>
      <c r="D4007" s="41"/>
      <c r="E4007" s="35">
        <v>5.8</v>
      </c>
    </row>
    <row r="4008" spans="1:5" ht="15.75">
      <c r="A4008" s="50">
        <v>40423</v>
      </c>
      <c r="B4008" s="40" t="s">
        <v>92</v>
      </c>
      <c r="C4008" s="46" t="s">
        <v>72</v>
      </c>
      <c r="D4008" s="41"/>
      <c r="E4008" s="35">
        <v>6</v>
      </c>
    </row>
    <row r="4009" spans="1:5" ht="15.75">
      <c r="A4009" s="50">
        <v>40423</v>
      </c>
      <c r="B4009" s="40" t="s">
        <v>92</v>
      </c>
      <c r="C4009" s="46" t="s">
        <v>72</v>
      </c>
      <c r="D4009" s="41"/>
      <c r="E4009" s="35">
        <v>6.4</v>
      </c>
    </row>
    <row r="4010" spans="1:5" ht="15.75">
      <c r="A4010" s="50">
        <v>40423</v>
      </c>
      <c r="B4010" s="40" t="s">
        <v>92</v>
      </c>
      <c r="C4010" s="46" t="s">
        <v>72</v>
      </c>
      <c r="D4010" s="41"/>
      <c r="E4010" s="35">
        <v>6.7</v>
      </c>
    </row>
    <row r="4011" spans="1:5" ht="15.75">
      <c r="A4011" s="50">
        <v>40423</v>
      </c>
      <c r="B4011" s="40" t="s">
        <v>92</v>
      </c>
      <c r="C4011" s="46" t="s">
        <v>72</v>
      </c>
      <c r="D4011" s="41"/>
      <c r="E4011" s="35">
        <v>7.9</v>
      </c>
    </row>
    <row r="4012" spans="1:5" ht="15.75">
      <c r="A4012" s="50">
        <v>40423</v>
      </c>
      <c r="B4012" s="40" t="s">
        <v>92</v>
      </c>
      <c r="C4012" s="46" t="s">
        <v>72</v>
      </c>
      <c r="D4012" s="41"/>
      <c r="E4012" s="35">
        <v>8.1999999999999993</v>
      </c>
    </row>
    <row r="4013" spans="1:5" ht="15.75">
      <c r="A4013" s="50">
        <v>40423</v>
      </c>
      <c r="B4013" s="40" t="s">
        <v>92</v>
      </c>
      <c r="C4013" s="46" t="s">
        <v>72</v>
      </c>
      <c r="D4013" s="41"/>
      <c r="E4013" s="35">
        <v>8.8000000000000007</v>
      </c>
    </row>
    <row r="4014" spans="1:5" ht="15.75">
      <c r="A4014" s="50">
        <v>40423</v>
      </c>
      <c r="B4014" s="40" t="s">
        <v>92</v>
      </c>
      <c r="C4014" s="46" t="s">
        <v>73</v>
      </c>
      <c r="D4014" s="41"/>
      <c r="E4014" s="35">
        <v>4.2</v>
      </c>
    </row>
    <row r="4015" spans="1:5" ht="15.75">
      <c r="A4015" s="50">
        <v>40423</v>
      </c>
      <c r="B4015" s="40" t="s">
        <v>92</v>
      </c>
      <c r="C4015" s="46" t="s">
        <v>73</v>
      </c>
      <c r="D4015" s="41"/>
      <c r="E4015" s="35">
        <v>4.7</v>
      </c>
    </row>
    <row r="4016" spans="1:5" ht="15.75">
      <c r="A4016" s="50">
        <v>40423</v>
      </c>
      <c r="B4016" s="40" t="s">
        <v>92</v>
      </c>
      <c r="C4016" s="46" t="s">
        <v>73</v>
      </c>
      <c r="D4016" s="41"/>
      <c r="E4016" s="35">
        <v>5.5</v>
      </c>
    </row>
    <row r="4017" spans="1:5" ht="15.75">
      <c r="A4017" s="50">
        <v>40423</v>
      </c>
      <c r="B4017" s="40" t="s">
        <v>92</v>
      </c>
      <c r="C4017" s="46" t="s">
        <v>73</v>
      </c>
      <c r="D4017" s="41"/>
      <c r="E4017" s="35">
        <v>5.8</v>
      </c>
    </row>
    <row r="4018" spans="1:5" ht="15.75">
      <c r="A4018" s="50">
        <v>40423</v>
      </c>
      <c r="B4018" s="40" t="s">
        <v>92</v>
      </c>
      <c r="C4018" s="46" t="s">
        <v>73</v>
      </c>
      <c r="D4018" s="41"/>
      <c r="E4018" s="35">
        <v>6</v>
      </c>
    </row>
    <row r="4019" spans="1:5" ht="15.75">
      <c r="A4019" s="50">
        <v>40423</v>
      </c>
      <c r="B4019" s="40" t="s">
        <v>92</v>
      </c>
      <c r="C4019" s="46" t="s">
        <v>73</v>
      </c>
      <c r="D4019" s="41"/>
      <c r="E4019" s="35">
        <v>6.4</v>
      </c>
    </row>
    <row r="4020" spans="1:5" ht="15.75">
      <c r="A4020" s="50">
        <v>40423</v>
      </c>
      <c r="B4020" s="40" t="s">
        <v>92</v>
      </c>
      <c r="C4020" s="46" t="s">
        <v>73</v>
      </c>
      <c r="D4020" s="41"/>
      <c r="E4020" s="35">
        <v>6.7</v>
      </c>
    </row>
    <row r="4021" spans="1:5" ht="15.75">
      <c r="A4021" s="50">
        <v>40423</v>
      </c>
      <c r="B4021" s="40" t="s">
        <v>92</v>
      </c>
      <c r="C4021" s="46" t="s">
        <v>73</v>
      </c>
      <c r="D4021" s="41"/>
      <c r="E4021" s="35">
        <v>7.9</v>
      </c>
    </row>
    <row r="4022" spans="1:5" ht="15.75">
      <c r="A4022" s="50">
        <v>40423</v>
      </c>
      <c r="B4022" s="40" t="s">
        <v>92</v>
      </c>
      <c r="C4022" s="46" t="s">
        <v>73</v>
      </c>
      <c r="D4022" s="41"/>
      <c r="E4022" s="35">
        <v>8.1999999999999993</v>
      </c>
    </row>
    <row r="4023" spans="1:5" ht="15.75">
      <c r="A4023" s="50">
        <v>40423</v>
      </c>
      <c r="B4023" s="40" t="s">
        <v>92</v>
      </c>
      <c r="C4023" s="46" t="s">
        <v>73</v>
      </c>
      <c r="D4023" s="41"/>
      <c r="E4023" s="35">
        <v>8.8000000000000007</v>
      </c>
    </row>
    <row r="4024" spans="1:5" ht="15.75">
      <c r="A4024" s="50">
        <v>40423</v>
      </c>
      <c r="B4024" s="40" t="s">
        <v>92</v>
      </c>
      <c r="C4024" s="46" t="s">
        <v>74</v>
      </c>
      <c r="D4024" s="41"/>
      <c r="E4024" s="35">
        <v>3.4</v>
      </c>
    </row>
    <row r="4025" spans="1:5" ht="15.75">
      <c r="A4025" s="50">
        <v>40423</v>
      </c>
      <c r="B4025" s="40" t="s">
        <v>92</v>
      </c>
      <c r="C4025" s="46" t="s">
        <v>74</v>
      </c>
      <c r="D4025" s="41"/>
      <c r="E4025" s="35">
        <v>4.2</v>
      </c>
    </row>
    <row r="4026" spans="1:5" ht="15.75">
      <c r="A4026" s="50">
        <v>40423</v>
      </c>
      <c r="B4026" s="40" t="s">
        <v>92</v>
      </c>
      <c r="C4026" s="46" t="s">
        <v>74</v>
      </c>
      <c r="D4026" s="41"/>
      <c r="E4026" s="35">
        <v>4.7</v>
      </c>
    </row>
    <row r="4027" spans="1:5" ht="15.75">
      <c r="A4027" s="50">
        <v>40423</v>
      </c>
      <c r="B4027" s="40" t="s">
        <v>92</v>
      </c>
      <c r="C4027" s="46" t="s">
        <v>74</v>
      </c>
      <c r="D4027" s="41"/>
      <c r="E4027" s="35">
        <v>5.0999999999999996</v>
      </c>
    </row>
    <row r="4028" spans="1:5" ht="15.75">
      <c r="A4028" s="50">
        <v>40423</v>
      </c>
      <c r="B4028" s="40" t="s">
        <v>92</v>
      </c>
      <c r="C4028" s="46" t="s">
        <v>74</v>
      </c>
      <c r="D4028" s="41"/>
      <c r="E4028" s="35">
        <v>5.5</v>
      </c>
    </row>
    <row r="4029" spans="1:5" ht="15.75">
      <c r="A4029" s="50">
        <v>40423</v>
      </c>
      <c r="B4029" s="40" t="s">
        <v>92</v>
      </c>
      <c r="C4029" s="46" t="s">
        <v>74</v>
      </c>
      <c r="D4029" s="41"/>
      <c r="E4029" s="35">
        <v>5.8</v>
      </c>
    </row>
    <row r="4030" spans="1:5" ht="15.75">
      <c r="A4030" s="50">
        <v>40423</v>
      </c>
      <c r="B4030" s="40" t="s">
        <v>92</v>
      </c>
      <c r="C4030" s="46" t="s">
        <v>74</v>
      </c>
      <c r="D4030" s="41"/>
      <c r="E4030" s="35">
        <v>6</v>
      </c>
    </row>
    <row r="4031" spans="1:5" ht="15.75">
      <c r="A4031" s="50">
        <v>40423</v>
      </c>
      <c r="B4031" s="40" t="s">
        <v>92</v>
      </c>
      <c r="C4031" s="46" t="s">
        <v>74</v>
      </c>
      <c r="D4031" s="41"/>
      <c r="E4031" s="35">
        <v>6.4</v>
      </c>
    </row>
    <row r="4032" spans="1:5" ht="15.75">
      <c r="A4032" s="50">
        <v>40423</v>
      </c>
      <c r="B4032" s="40" t="s">
        <v>92</v>
      </c>
      <c r="C4032" s="46" t="s">
        <v>74</v>
      </c>
      <c r="D4032" s="41"/>
      <c r="E4032" s="35">
        <v>6.7</v>
      </c>
    </row>
    <row r="4033" spans="1:5" ht="15.75">
      <c r="A4033" s="50">
        <v>40423</v>
      </c>
      <c r="B4033" s="40" t="s">
        <v>92</v>
      </c>
      <c r="C4033" s="46" t="s">
        <v>74</v>
      </c>
      <c r="D4033" s="41"/>
      <c r="E4033" s="35">
        <v>7.9</v>
      </c>
    </row>
    <row r="4034" spans="1:5" ht="15.75">
      <c r="A4034" s="50">
        <v>40423</v>
      </c>
      <c r="B4034" s="40" t="s">
        <v>92</v>
      </c>
      <c r="C4034" s="46" t="s">
        <v>74</v>
      </c>
      <c r="D4034" s="41"/>
      <c r="E4034" s="35">
        <v>8.1999999999999993</v>
      </c>
    </row>
    <row r="4035" spans="1:5" ht="15.75">
      <c r="A4035" s="50">
        <v>40423</v>
      </c>
      <c r="B4035" s="40" t="s">
        <v>92</v>
      </c>
      <c r="C4035" s="46" t="s">
        <v>74</v>
      </c>
      <c r="D4035" s="41"/>
      <c r="E4035" s="35">
        <v>8.8000000000000007</v>
      </c>
    </row>
    <row r="4036" spans="1:5" ht="15.75">
      <c r="A4036" s="50">
        <v>40423</v>
      </c>
      <c r="B4036" s="40" t="s">
        <v>92</v>
      </c>
      <c r="C4036" s="46" t="s">
        <v>75</v>
      </c>
      <c r="D4036" s="41"/>
      <c r="E4036" s="35">
        <v>4.7</v>
      </c>
    </row>
    <row r="4037" spans="1:5" ht="15.75">
      <c r="A4037" s="50">
        <v>40423</v>
      </c>
      <c r="B4037" s="40" t="s">
        <v>92</v>
      </c>
      <c r="C4037" s="46" t="s">
        <v>75</v>
      </c>
      <c r="D4037" s="41"/>
      <c r="E4037" s="35">
        <v>5.5</v>
      </c>
    </row>
    <row r="4038" spans="1:5" ht="15.75">
      <c r="A4038" s="50">
        <v>40423</v>
      </c>
      <c r="B4038" s="40" t="s">
        <v>92</v>
      </c>
      <c r="C4038" s="46" t="s">
        <v>75</v>
      </c>
      <c r="D4038" s="41"/>
      <c r="E4038" s="35">
        <v>5.8</v>
      </c>
    </row>
    <row r="4039" spans="1:5" ht="15.75">
      <c r="A4039" s="50">
        <v>40423</v>
      </c>
      <c r="B4039" s="40" t="s">
        <v>92</v>
      </c>
      <c r="C4039" s="46" t="s">
        <v>75</v>
      </c>
      <c r="D4039" s="41"/>
      <c r="E4039" s="35">
        <v>6</v>
      </c>
    </row>
    <row r="4040" spans="1:5" ht="15.75">
      <c r="A4040" s="50">
        <v>40423</v>
      </c>
      <c r="B4040" s="40" t="s">
        <v>92</v>
      </c>
      <c r="C4040" s="46" t="s">
        <v>75</v>
      </c>
      <c r="D4040" s="41"/>
      <c r="E4040" s="35">
        <v>6.4</v>
      </c>
    </row>
    <row r="4041" spans="1:5" ht="15.75">
      <c r="A4041" s="50">
        <v>40423</v>
      </c>
      <c r="B4041" s="40" t="s">
        <v>92</v>
      </c>
      <c r="C4041" s="46" t="s">
        <v>75</v>
      </c>
      <c r="D4041" s="41"/>
      <c r="E4041" s="35">
        <v>6.7</v>
      </c>
    </row>
    <row r="4042" spans="1:5" ht="15.75">
      <c r="A4042" s="50">
        <v>40423</v>
      </c>
      <c r="B4042" s="40" t="s">
        <v>92</v>
      </c>
      <c r="C4042" s="46" t="s">
        <v>75</v>
      </c>
      <c r="D4042" s="41"/>
      <c r="E4042" s="35">
        <v>7.9</v>
      </c>
    </row>
    <row r="4043" spans="1:5" ht="15.75">
      <c r="A4043" s="50">
        <v>40423</v>
      </c>
      <c r="B4043" s="40" t="s">
        <v>92</v>
      </c>
      <c r="C4043" s="46" t="s">
        <v>75</v>
      </c>
      <c r="D4043" s="41"/>
      <c r="E4043" s="35">
        <v>8.1999999999999993</v>
      </c>
    </row>
    <row r="4044" spans="1:5" ht="15.75">
      <c r="A4044" s="50">
        <v>40423</v>
      </c>
      <c r="B4044" s="40" t="s">
        <v>92</v>
      </c>
      <c r="C4044" s="46" t="s">
        <v>75</v>
      </c>
      <c r="D4044" s="41"/>
      <c r="E4044" s="35">
        <v>8.8000000000000007</v>
      </c>
    </row>
    <row r="4045" spans="1:5" ht="15.75">
      <c r="A4045" s="50">
        <v>40451</v>
      </c>
      <c r="B4045" s="40" t="s">
        <v>92</v>
      </c>
      <c r="C4045" s="46" t="s">
        <v>68</v>
      </c>
      <c r="D4045" s="41"/>
      <c r="E4045" s="35">
        <v>3.8</v>
      </c>
    </row>
    <row r="4046" spans="1:5" ht="15.75">
      <c r="A4046" s="50">
        <v>40451</v>
      </c>
      <c r="B4046" s="40" t="s">
        <v>92</v>
      </c>
      <c r="C4046" s="46" t="s">
        <v>68</v>
      </c>
      <c r="D4046" s="41"/>
      <c r="E4046" s="35">
        <v>4.4000000000000004</v>
      </c>
    </row>
    <row r="4047" spans="1:5" ht="15.75">
      <c r="A4047" s="50">
        <v>40451</v>
      </c>
      <c r="B4047" s="40" t="s">
        <v>92</v>
      </c>
      <c r="C4047" s="46" t="s">
        <v>68</v>
      </c>
      <c r="D4047" s="41"/>
      <c r="E4047" s="35">
        <v>4.7</v>
      </c>
    </row>
    <row r="4048" spans="1:5" ht="15.75">
      <c r="A4048" s="50">
        <v>40451</v>
      </c>
      <c r="B4048" s="40" t="s">
        <v>92</v>
      </c>
      <c r="C4048" s="46" t="s">
        <v>68</v>
      </c>
      <c r="D4048" s="41"/>
      <c r="E4048" s="35">
        <v>5.2</v>
      </c>
    </row>
    <row r="4049" spans="1:5" ht="15.75">
      <c r="A4049" s="50">
        <v>40451</v>
      </c>
      <c r="B4049" s="40" t="s">
        <v>92</v>
      </c>
      <c r="C4049" s="46" t="s">
        <v>68</v>
      </c>
      <c r="D4049" s="41"/>
      <c r="E4049" s="35">
        <v>5.5</v>
      </c>
    </row>
    <row r="4050" spans="1:5" ht="15.75">
      <c r="A4050" s="50">
        <v>40451</v>
      </c>
      <c r="B4050" s="40" t="s">
        <v>92</v>
      </c>
      <c r="C4050" s="46" t="s">
        <v>68</v>
      </c>
      <c r="D4050" s="41"/>
      <c r="E4050" s="35">
        <v>5.8</v>
      </c>
    </row>
    <row r="4051" spans="1:5" ht="15.75">
      <c r="A4051" s="50">
        <v>40451</v>
      </c>
      <c r="B4051" s="40" t="s">
        <v>92</v>
      </c>
      <c r="C4051" s="46" t="s">
        <v>68</v>
      </c>
      <c r="D4051" s="41"/>
      <c r="E4051" s="35">
        <v>6.1</v>
      </c>
    </row>
    <row r="4052" spans="1:5" ht="15.75">
      <c r="A4052" s="50">
        <v>40451</v>
      </c>
      <c r="B4052" s="40" t="s">
        <v>92</v>
      </c>
      <c r="C4052" s="46" t="s">
        <v>68</v>
      </c>
      <c r="D4052" s="41"/>
      <c r="E4052" s="35">
        <v>6.4</v>
      </c>
    </row>
    <row r="4053" spans="1:5" ht="15.75">
      <c r="A4053" s="50">
        <v>40451</v>
      </c>
      <c r="B4053" s="40" t="s">
        <v>92</v>
      </c>
      <c r="C4053" s="46" t="s">
        <v>68</v>
      </c>
      <c r="D4053" s="41"/>
      <c r="E4053" s="35">
        <v>7.4</v>
      </c>
    </row>
    <row r="4054" spans="1:5" ht="15.75">
      <c r="A4054" s="50">
        <v>40451</v>
      </c>
      <c r="B4054" s="40" t="s">
        <v>92</v>
      </c>
      <c r="C4054" s="46" t="s">
        <v>68</v>
      </c>
      <c r="D4054" s="41"/>
      <c r="E4054" s="35">
        <v>7.7</v>
      </c>
    </row>
    <row r="4055" spans="1:5" ht="15.75">
      <c r="A4055" s="50">
        <v>40451</v>
      </c>
      <c r="B4055" s="40" t="s">
        <v>92</v>
      </c>
      <c r="C4055" s="46" t="s">
        <v>68</v>
      </c>
      <c r="D4055" s="41"/>
      <c r="E4055" s="35">
        <v>8</v>
      </c>
    </row>
    <row r="4056" spans="1:5" ht="15.75">
      <c r="A4056" s="50">
        <v>40451</v>
      </c>
      <c r="B4056" s="40" t="s">
        <v>92</v>
      </c>
      <c r="C4056" s="46" t="s">
        <v>68</v>
      </c>
      <c r="D4056" s="41"/>
      <c r="E4056" s="35">
        <v>8.6</v>
      </c>
    </row>
    <row r="4057" spans="1:5" ht="15.75">
      <c r="A4057" s="50">
        <v>40451</v>
      </c>
      <c r="B4057" s="40" t="s">
        <v>92</v>
      </c>
      <c r="C4057" s="46" t="s">
        <v>69</v>
      </c>
      <c r="D4057" s="41"/>
      <c r="E4057" s="35">
        <v>3.8</v>
      </c>
    </row>
    <row r="4058" spans="1:5" ht="15.75">
      <c r="A4058" s="50">
        <v>40451</v>
      </c>
      <c r="B4058" s="40" t="s">
        <v>92</v>
      </c>
      <c r="C4058" s="46" t="s">
        <v>69</v>
      </c>
      <c r="D4058" s="41"/>
      <c r="E4058" s="35">
        <v>4.4000000000000004</v>
      </c>
    </row>
    <row r="4059" spans="1:5" ht="15.75">
      <c r="A4059" s="50">
        <v>40451</v>
      </c>
      <c r="B4059" s="40" t="s">
        <v>92</v>
      </c>
      <c r="C4059" s="46" t="s">
        <v>69</v>
      </c>
      <c r="D4059" s="41"/>
      <c r="E4059" s="35">
        <v>4.7</v>
      </c>
    </row>
    <row r="4060" spans="1:5" ht="15.75">
      <c r="A4060" s="50">
        <v>40451</v>
      </c>
      <c r="B4060" s="40" t="s">
        <v>92</v>
      </c>
      <c r="C4060" s="46" t="s">
        <v>69</v>
      </c>
      <c r="D4060" s="41"/>
      <c r="E4060" s="35">
        <v>5.2</v>
      </c>
    </row>
    <row r="4061" spans="1:5" ht="15.75">
      <c r="A4061" s="50">
        <v>40451</v>
      </c>
      <c r="B4061" s="40" t="s">
        <v>92</v>
      </c>
      <c r="C4061" s="46" t="s">
        <v>69</v>
      </c>
      <c r="D4061" s="41"/>
      <c r="E4061" s="35">
        <v>5.5</v>
      </c>
    </row>
    <row r="4062" spans="1:5" ht="15.75">
      <c r="A4062" s="50">
        <v>40451</v>
      </c>
      <c r="B4062" s="40" t="s">
        <v>92</v>
      </c>
      <c r="C4062" s="46" t="s">
        <v>69</v>
      </c>
      <c r="D4062" s="41"/>
      <c r="E4062" s="35">
        <v>5.8</v>
      </c>
    </row>
    <row r="4063" spans="1:5" ht="15.75">
      <c r="A4063" s="50">
        <v>40451</v>
      </c>
      <c r="B4063" s="40" t="s">
        <v>92</v>
      </c>
      <c r="C4063" s="46" t="s">
        <v>69</v>
      </c>
      <c r="D4063" s="41"/>
      <c r="E4063" s="35">
        <v>6.1</v>
      </c>
    </row>
    <row r="4064" spans="1:5" ht="15.75">
      <c r="A4064" s="50">
        <v>40451</v>
      </c>
      <c r="B4064" s="40" t="s">
        <v>92</v>
      </c>
      <c r="C4064" s="46" t="s">
        <v>69</v>
      </c>
      <c r="D4064" s="41"/>
      <c r="E4064" s="35">
        <v>6.4</v>
      </c>
    </row>
    <row r="4065" spans="1:5" ht="15.75">
      <c r="A4065" s="50">
        <v>40451</v>
      </c>
      <c r="B4065" s="40" t="s">
        <v>92</v>
      </c>
      <c r="C4065" s="46" t="s">
        <v>69</v>
      </c>
      <c r="D4065" s="41"/>
      <c r="E4065" s="35">
        <v>7.4</v>
      </c>
    </row>
    <row r="4066" spans="1:5" ht="15.75">
      <c r="A4066" s="50">
        <v>40451</v>
      </c>
      <c r="B4066" s="40" t="s">
        <v>92</v>
      </c>
      <c r="C4066" s="46" t="s">
        <v>69</v>
      </c>
      <c r="D4066" s="41"/>
      <c r="E4066" s="35">
        <v>7.7</v>
      </c>
    </row>
    <row r="4067" spans="1:5" ht="15.75">
      <c r="A4067" s="50">
        <v>40451</v>
      </c>
      <c r="B4067" s="40" t="s">
        <v>92</v>
      </c>
      <c r="C4067" s="46" t="s">
        <v>69</v>
      </c>
      <c r="D4067" s="41"/>
      <c r="E4067" s="35">
        <v>8</v>
      </c>
    </row>
    <row r="4068" spans="1:5" ht="15.75">
      <c r="A4068" s="50">
        <v>40451</v>
      </c>
      <c r="B4068" s="40" t="s">
        <v>92</v>
      </c>
      <c r="C4068" s="46" t="s">
        <v>69</v>
      </c>
      <c r="D4068" s="41"/>
      <c r="E4068" s="35">
        <v>8.6</v>
      </c>
    </row>
    <row r="4069" spans="1:5" ht="15.75">
      <c r="A4069" s="50">
        <v>40451</v>
      </c>
      <c r="B4069" s="40" t="s">
        <v>92</v>
      </c>
      <c r="C4069" s="46" t="s">
        <v>70</v>
      </c>
      <c r="D4069" s="41"/>
      <c r="E4069" s="35">
        <v>3.8</v>
      </c>
    </row>
    <row r="4070" spans="1:5" ht="15.75">
      <c r="A4070" s="50">
        <v>40451</v>
      </c>
      <c r="B4070" s="40" t="s">
        <v>92</v>
      </c>
      <c r="C4070" s="46" t="s">
        <v>70</v>
      </c>
      <c r="D4070" s="41"/>
      <c r="E4070" s="35">
        <v>4.4000000000000004</v>
      </c>
    </row>
    <row r="4071" spans="1:5" ht="15.75">
      <c r="A4071" s="50">
        <v>40451</v>
      </c>
      <c r="B4071" s="40" t="s">
        <v>92</v>
      </c>
      <c r="C4071" s="46" t="s">
        <v>70</v>
      </c>
      <c r="D4071" s="41"/>
      <c r="E4071" s="35">
        <v>4.7</v>
      </c>
    </row>
    <row r="4072" spans="1:5" ht="15.75">
      <c r="A4072" s="50">
        <v>40451</v>
      </c>
      <c r="B4072" s="40" t="s">
        <v>92</v>
      </c>
      <c r="C4072" s="46" t="s">
        <v>70</v>
      </c>
      <c r="D4072" s="41"/>
      <c r="E4072" s="35">
        <v>5.2</v>
      </c>
    </row>
    <row r="4073" spans="1:5" ht="15.75">
      <c r="A4073" s="50">
        <v>40451</v>
      </c>
      <c r="B4073" s="40" t="s">
        <v>92</v>
      </c>
      <c r="C4073" s="46" t="s">
        <v>70</v>
      </c>
      <c r="D4073" s="41"/>
      <c r="E4073" s="35">
        <v>5.5</v>
      </c>
    </row>
    <row r="4074" spans="1:5" ht="15.75">
      <c r="A4074" s="50">
        <v>40451</v>
      </c>
      <c r="B4074" s="40" t="s">
        <v>92</v>
      </c>
      <c r="C4074" s="46" t="s">
        <v>70</v>
      </c>
      <c r="D4074" s="41"/>
      <c r="E4074" s="35">
        <v>5.8</v>
      </c>
    </row>
    <row r="4075" spans="1:5" ht="15.75">
      <c r="A4075" s="50">
        <v>40451</v>
      </c>
      <c r="B4075" s="40" t="s">
        <v>92</v>
      </c>
      <c r="C4075" s="46" t="s">
        <v>70</v>
      </c>
      <c r="D4075" s="41"/>
      <c r="E4075" s="35">
        <v>6.1</v>
      </c>
    </row>
    <row r="4076" spans="1:5" ht="15.75">
      <c r="A4076" s="50">
        <v>40451</v>
      </c>
      <c r="B4076" s="40" t="s">
        <v>92</v>
      </c>
      <c r="C4076" s="46" t="s">
        <v>70</v>
      </c>
      <c r="D4076" s="41"/>
      <c r="E4076" s="35">
        <v>6.4</v>
      </c>
    </row>
    <row r="4077" spans="1:5" ht="15.75">
      <c r="A4077" s="50">
        <v>40451</v>
      </c>
      <c r="B4077" s="40" t="s">
        <v>92</v>
      </c>
      <c r="C4077" s="46" t="s">
        <v>70</v>
      </c>
      <c r="D4077" s="41"/>
      <c r="E4077" s="35">
        <v>7.4</v>
      </c>
    </row>
    <row r="4078" spans="1:5" ht="15.75">
      <c r="A4078" s="50">
        <v>40451</v>
      </c>
      <c r="B4078" s="40" t="s">
        <v>92</v>
      </c>
      <c r="C4078" s="46" t="s">
        <v>70</v>
      </c>
      <c r="D4078" s="41"/>
      <c r="E4078" s="35">
        <v>7.7</v>
      </c>
    </row>
    <row r="4079" spans="1:5" ht="15.75">
      <c r="A4079" s="50">
        <v>40451</v>
      </c>
      <c r="B4079" s="40" t="s">
        <v>92</v>
      </c>
      <c r="C4079" s="46" t="s">
        <v>70</v>
      </c>
      <c r="D4079" s="41"/>
      <c r="E4079" s="35">
        <v>8</v>
      </c>
    </row>
    <row r="4080" spans="1:5" ht="15.75">
      <c r="A4080" s="50">
        <v>40451</v>
      </c>
      <c r="B4080" s="40" t="s">
        <v>92</v>
      </c>
      <c r="C4080" s="46" t="s">
        <v>70</v>
      </c>
      <c r="D4080" s="41"/>
      <c r="E4080" s="35">
        <v>8.6</v>
      </c>
    </row>
    <row r="4081" spans="1:5" ht="15.75">
      <c r="A4081" s="50">
        <v>40451</v>
      </c>
      <c r="B4081" s="40" t="s">
        <v>92</v>
      </c>
      <c r="C4081" s="46" t="s">
        <v>71</v>
      </c>
      <c r="D4081" s="41"/>
      <c r="E4081" s="35">
        <v>4.4000000000000004</v>
      </c>
    </row>
    <row r="4082" spans="1:5" ht="15.75">
      <c r="A4082" s="50">
        <v>40451</v>
      </c>
      <c r="B4082" s="40" t="s">
        <v>92</v>
      </c>
      <c r="C4082" s="46" t="s">
        <v>71</v>
      </c>
      <c r="D4082" s="41"/>
      <c r="E4082" s="35">
        <v>5.2</v>
      </c>
    </row>
    <row r="4083" spans="1:5" ht="15.75">
      <c r="A4083" s="50">
        <v>40451</v>
      </c>
      <c r="B4083" s="40" t="s">
        <v>92</v>
      </c>
      <c r="C4083" s="46" t="s">
        <v>71</v>
      </c>
      <c r="D4083" s="41"/>
      <c r="E4083" s="35">
        <v>5.5</v>
      </c>
    </row>
    <row r="4084" spans="1:5" ht="15.75">
      <c r="A4084" s="50">
        <v>40451</v>
      </c>
      <c r="B4084" s="40" t="s">
        <v>92</v>
      </c>
      <c r="C4084" s="46" t="s">
        <v>71</v>
      </c>
      <c r="D4084" s="41"/>
      <c r="E4084" s="35">
        <v>5.8</v>
      </c>
    </row>
    <row r="4085" spans="1:5" ht="15.75">
      <c r="A4085" s="50">
        <v>40451</v>
      </c>
      <c r="B4085" s="40" t="s">
        <v>92</v>
      </c>
      <c r="C4085" s="46" t="s">
        <v>71</v>
      </c>
      <c r="D4085" s="41"/>
      <c r="E4085" s="35">
        <v>6.1</v>
      </c>
    </row>
    <row r="4086" spans="1:5" ht="15.75">
      <c r="A4086" s="50">
        <v>40451</v>
      </c>
      <c r="B4086" s="40" t="s">
        <v>92</v>
      </c>
      <c r="C4086" s="46" t="s">
        <v>71</v>
      </c>
      <c r="D4086" s="41"/>
      <c r="E4086" s="35">
        <v>6.4</v>
      </c>
    </row>
    <row r="4087" spans="1:5" ht="15.75">
      <c r="A4087" s="50">
        <v>40451</v>
      </c>
      <c r="B4087" s="40" t="s">
        <v>92</v>
      </c>
      <c r="C4087" s="46" t="s">
        <v>71</v>
      </c>
      <c r="D4087" s="41"/>
      <c r="E4087" s="35">
        <v>7.7</v>
      </c>
    </row>
    <row r="4088" spans="1:5" ht="15.75">
      <c r="A4088" s="50">
        <v>40451</v>
      </c>
      <c r="B4088" s="40" t="s">
        <v>92</v>
      </c>
      <c r="C4088" s="46" t="s">
        <v>71</v>
      </c>
      <c r="D4088" s="41"/>
      <c r="E4088" s="35">
        <v>8</v>
      </c>
    </row>
    <row r="4089" spans="1:5" ht="15.75">
      <c r="A4089" s="50">
        <v>40451</v>
      </c>
      <c r="B4089" s="40" t="s">
        <v>92</v>
      </c>
      <c r="C4089" s="46" t="s">
        <v>71</v>
      </c>
      <c r="D4089" s="41"/>
      <c r="E4089" s="35">
        <v>8.6</v>
      </c>
    </row>
    <row r="4090" spans="1:5" ht="15.75">
      <c r="A4090" s="50">
        <v>40451</v>
      </c>
      <c r="B4090" s="40" t="s">
        <v>92</v>
      </c>
      <c r="C4090" s="46" t="s">
        <v>72</v>
      </c>
      <c r="D4090" s="41"/>
      <c r="E4090" s="35">
        <v>4.4000000000000004</v>
      </c>
    </row>
    <row r="4091" spans="1:5" ht="15.75">
      <c r="A4091" s="50">
        <v>40451</v>
      </c>
      <c r="B4091" s="40" t="s">
        <v>92</v>
      </c>
      <c r="C4091" s="46" t="s">
        <v>72</v>
      </c>
      <c r="D4091" s="41"/>
      <c r="E4091" s="35">
        <v>4.7</v>
      </c>
    </row>
    <row r="4092" spans="1:5" ht="15.75">
      <c r="A4092" s="50">
        <v>40451</v>
      </c>
      <c r="B4092" s="40" t="s">
        <v>92</v>
      </c>
      <c r="C4092" s="46" t="s">
        <v>72</v>
      </c>
      <c r="D4092" s="41"/>
      <c r="E4092" s="35">
        <v>5.2</v>
      </c>
    </row>
    <row r="4093" spans="1:5" ht="15.75">
      <c r="A4093" s="50">
        <v>40451</v>
      </c>
      <c r="B4093" s="40" t="s">
        <v>92</v>
      </c>
      <c r="C4093" s="46" t="s">
        <v>72</v>
      </c>
      <c r="D4093" s="41"/>
      <c r="E4093" s="35">
        <v>5.5</v>
      </c>
    </row>
    <row r="4094" spans="1:5" ht="15.75">
      <c r="A4094" s="50">
        <v>40451</v>
      </c>
      <c r="B4094" s="40" t="s">
        <v>92</v>
      </c>
      <c r="C4094" s="46" t="s">
        <v>72</v>
      </c>
      <c r="D4094" s="41"/>
      <c r="E4094" s="35">
        <v>5.8</v>
      </c>
    </row>
    <row r="4095" spans="1:5" ht="15.75">
      <c r="A4095" s="50">
        <v>40451</v>
      </c>
      <c r="B4095" s="40" t="s">
        <v>92</v>
      </c>
      <c r="C4095" s="46" t="s">
        <v>72</v>
      </c>
      <c r="D4095" s="41"/>
      <c r="E4095" s="35">
        <v>6.1</v>
      </c>
    </row>
    <row r="4096" spans="1:5" ht="15.75">
      <c r="A4096" s="50">
        <v>40451</v>
      </c>
      <c r="B4096" s="40" t="s">
        <v>92</v>
      </c>
      <c r="C4096" s="46" t="s">
        <v>72</v>
      </c>
      <c r="D4096" s="41"/>
      <c r="E4096" s="35">
        <v>6.4</v>
      </c>
    </row>
    <row r="4097" spans="1:5" ht="15.75">
      <c r="A4097" s="50">
        <v>40451</v>
      </c>
      <c r="B4097" s="40" t="s">
        <v>92</v>
      </c>
      <c r="C4097" s="46" t="s">
        <v>72</v>
      </c>
      <c r="D4097" s="41"/>
      <c r="E4097" s="35">
        <v>7.4</v>
      </c>
    </row>
    <row r="4098" spans="1:5" ht="15.75">
      <c r="A4098" s="50">
        <v>40451</v>
      </c>
      <c r="B4098" s="40" t="s">
        <v>92</v>
      </c>
      <c r="C4098" s="46" t="s">
        <v>72</v>
      </c>
      <c r="D4098" s="41"/>
      <c r="E4098" s="35">
        <v>7.7</v>
      </c>
    </row>
    <row r="4099" spans="1:5" ht="15.75">
      <c r="A4099" s="50">
        <v>40451</v>
      </c>
      <c r="B4099" s="40" t="s">
        <v>92</v>
      </c>
      <c r="C4099" s="46" t="s">
        <v>72</v>
      </c>
      <c r="D4099" s="41"/>
      <c r="E4099" s="35">
        <v>8</v>
      </c>
    </row>
    <row r="4100" spans="1:5" ht="15.75">
      <c r="A4100" s="50">
        <v>40451</v>
      </c>
      <c r="B4100" s="40" t="s">
        <v>92</v>
      </c>
      <c r="C4100" s="46" t="s">
        <v>72</v>
      </c>
      <c r="D4100" s="41"/>
      <c r="E4100" s="35">
        <v>8.6</v>
      </c>
    </row>
    <row r="4101" spans="1:5" ht="15.75">
      <c r="A4101" s="50">
        <v>40451</v>
      </c>
      <c r="B4101" s="40" t="s">
        <v>92</v>
      </c>
      <c r="C4101" s="46" t="s">
        <v>73</v>
      </c>
      <c r="D4101" s="41"/>
      <c r="E4101" s="35">
        <v>4.4000000000000004</v>
      </c>
    </row>
    <row r="4102" spans="1:5" ht="15.75">
      <c r="A4102" s="50">
        <v>40451</v>
      </c>
      <c r="B4102" s="40" t="s">
        <v>92</v>
      </c>
      <c r="C4102" s="46" t="s">
        <v>73</v>
      </c>
      <c r="D4102" s="41"/>
      <c r="E4102" s="35">
        <v>4.7</v>
      </c>
    </row>
    <row r="4103" spans="1:5" ht="15.75">
      <c r="A4103" s="50">
        <v>40451</v>
      </c>
      <c r="B4103" s="40" t="s">
        <v>92</v>
      </c>
      <c r="C4103" s="46" t="s">
        <v>73</v>
      </c>
      <c r="D4103" s="41"/>
      <c r="E4103" s="35">
        <v>5.2</v>
      </c>
    </row>
    <row r="4104" spans="1:5" ht="15.75">
      <c r="A4104" s="50">
        <v>40451</v>
      </c>
      <c r="B4104" s="40" t="s">
        <v>92</v>
      </c>
      <c r="C4104" s="46" t="s">
        <v>73</v>
      </c>
      <c r="D4104" s="41"/>
      <c r="E4104" s="35">
        <v>5.5</v>
      </c>
    </row>
    <row r="4105" spans="1:5" ht="15.75">
      <c r="A4105" s="50">
        <v>40451</v>
      </c>
      <c r="B4105" s="40" t="s">
        <v>92</v>
      </c>
      <c r="C4105" s="46" t="s">
        <v>73</v>
      </c>
      <c r="D4105" s="41"/>
      <c r="E4105" s="35">
        <v>5.8</v>
      </c>
    </row>
    <row r="4106" spans="1:5" ht="15.75">
      <c r="A4106" s="50">
        <v>40451</v>
      </c>
      <c r="B4106" s="40" t="s">
        <v>92</v>
      </c>
      <c r="C4106" s="46" t="s">
        <v>73</v>
      </c>
      <c r="D4106" s="41"/>
      <c r="E4106" s="35">
        <v>6.1</v>
      </c>
    </row>
    <row r="4107" spans="1:5" ht="15.75">
      <c r="A4107" s="50">
        <v>40451</v>
      </c>
      <c r="B4107" s="40" t="s">
        <v>92</v>
      </c>
      <c r="C4107" s="46" t="s">
        <v>73</v>
      </c>
      <c r="D4107" s="41"/>
      <c r="E4107" s="35">
        <v>6.4</v>
      </c>
    </row>
    <row r="4108" spans="1:5" ht="15.75">
      <c r="A4108" s="50">
        <v>40451</v>
      </c>
      <c r="B4108" s="40" t="s">
        <v>92</v>
      </c>
      <c r="C4108" s="46" t="s">
        <v>73</v>
      </c>
      <c r="D4108" s="41"/>
      <c r="E4108" s="35">
        <v>7.4</v>
      </c>
    </row>
    <row r="4109" spans="1:5" ht="15.75">
      <c r="A4109" s="50">
        <v>40451</v>
      </c>
      <c r="B4109" s="40" t="s">
        <v>92</v>
      </c>
      <c r="C4109" s="46" t="s">
        <v>73</v>
      </c>
      <c r="D4109" s="41"/>
      <c r="E4109" s="35">
        <v>7.7</v>
      </c>
    </row>
    <row r="4110" spans="1:5" ht="15.75">
      <c r="A4110" s="50">
        <v>40451</v>
      </c>
      <c r="B4110" s="40" t="s">
        <v>92</v>
      </c>
      <c r="C4110" s="46" t="s">
        <v>73</v>
      </c>
      <c r="D4110" s="41"/>
      <c r="E4110" s="35">
        <v>8</v>
      </c>
    </row>
    <row r="4111" spans="1:5" ht="15.75">
      <c r="A4111" s="50">
        <v>40451</v>
      </c>
      <c r="B4111" s="40" t="s">
        <v>92</v>
      </c>
      <c r="C4111" s="46" t="s">
        <v>73</v>
      </c>
      <c r="D4111" s="41"/>
      <c r="E4111" s="35">
        <v>8.6</v>
      </c>
    </row>
    <row r="4112" spans="1:5" ht="15.75">
      <c r="A4112" s="50">
        <v>40451</v>
      </c>
      <c r="B4112" s="40" t="s">
        <v>92</v>
      </c>
      <c r="C4112" s="46" t="s">
        <v>74</v>
      </c>
      <c r="D4112" s="41"/>
      <c r="E4112" s="35">
        <v>4.4000000000000004</v>
      </c>
    </row>
    <row r="4113" spans="1:5" ht="15.75">
      <c r="A4113" s="50">
        <v>40451</v>
      </c>
      <c r="B4113" s="40" t="s">
        <v>92</v>
      </c>
      <c r="C4113" s="46" t="s">
        <v>74</v>
      </c>
      <c r="D4113" s="41"/>
      <c r="E4113" s="35">
        <v>5.2</v>
      </c>
    </row>
    <row r="4114" spans="1:5" ht="15.75">
      <c r="A4114" s="50">
        <v>40451</v>
      </c>
      <c r="B4114" s="40" t="s">
        <v>92</v>
      </c>
      <c r="C4114" s="46" t="s">
        <v>74</v>
      </c>
      <c r="D4114" s="41"/>
      <c r="E4114" s="35">
        <v>5.5</v>
      </c>
    </row>
    <row r="4115" spans="1:5" ht="15.75">
      <c r="A4115" s="50">
        <v>40451</v>
      </c>
      <c r="B4115" s="40" t="s">
        <v>92</v>
      </c>
      <c r="C4115" s="46" t="s">
        <v>74</v>
      </c>
      <c r="D4115" s="41"/>
      <c r="E4115" s="35">
        <v>5.8</v>
      </c>
    </row>
    <row r="4116" spans="1:5" ht="15.75">
      <c r="A4116" s="50">
        <v>40451</v>
      </c>
      <c r="B4116" s="40" t="s">
        <v>92</v>
      </c>
      <c r="C4116" s="46" t="s">
        <v>74</v>
      </c>
      <c r="D4116" s="41"/>
      <c r="E4116" s="35">
        <v>6.1</v>
      </c>
    </row>
    <row r="4117" spans="1:5" ht="15.75">
      <c r="A4117" s="50">
        <v>40451</v>
      </c>
      <c r="B4117" s="40" t="s">
        <v>92</v>
      </c>
      <c r="C4117" s="46" t="s">
        <v>74</v>
      </c>
      <c r="D4117" s="41"/>
      <c r="E4117" s="35">
        <v>6.4</v>
      </c>
    </row>
    <row r="4118" spans="1:5" ht="15.75">
      <c r="A4118" s="50">
        <v>40451</v>
      </c>
      <c r="B4118" s="40" t="s">
        <v>92</v>
      </c>
      <c r="C4118" s="46" t="s">
        <v>74</v>
      </c>
      <c r="D4118" s="41"/>
      <c r="E4118" s="35">
        <v>7.7</v>
      </c>
    </row>
    <row r="4119" spans="1:5" ht="15.75">
      <c r="A4119" s="50">
        <v>40451</v>
      </c>
      <c r="B4119" s="40" t="s">
        <v>92</v>
      </c>
      <c r="C4119" s="46" t="s">
        <v>74</v>
      </c>
      <c r="D4119" s="41"/>
      <c r="E4119" s="35">
        <v>8</v>
      </c>
    </row>
    <row r="4120" spans="1:5" ht="15.75">
      <c r="A4120" s="50">
        <v>40451</v>
      </c>
      <c r="B4120" s="40" t="s">
        <v>92</v>
      </c>
      <c r="C4120" s="46" t="s">
        <v>74</v>
      </c>
      <c r="D4120" s="41"/>
      <c r="E4120" s="35">
        <v>8.6</v>
      </c>
    </row>
    <row r="4121" spans="1:5" ht="15.75">
      <c r="A4121" s="50">
        <v>40451</v>
      </c>
      <c r="B4121" s="40" t="s">
        <v>92</v>
      </c>
      <c r="C4121" s="46" t="s">
        <v>75</v>
      </c>
      <c r="D4121" s="41"/>
      <c r="E4121" s="35">
        <v>4.4000000000000004</v>
      </c>
    </row>
    <row r="4122" spans="1:5" ht="15.75">
      <c r="A4122" s="50">
        <v>40451</v>
      </c>
      <c r="B4122" s="40" t="s">
        <v>92</v>
      </c>
      <c r="C4122" s="46" t="s">
        <v>75</v>
      </c>
      <c r="D4122" s="41"/>
      <c r="E4122" s="35">
        <v>5.2</v>
      </c>
    </row>
    <row r="4123" spans="1:5" ht="15.75">
      <c r="A4123" s="50">
        <v>40451</v>
      </c>
      <c r="B4123" s="40" t="s">
        <v>92</v>
      </c>
      <c r="C4123" s="46" t="s">
        <v>75</v>
      </c>
      <c r="D4123" s="41"/>
      <c r="E4123" s="35">
        <v>5.5</v>
      </c>
    </row>
    <row r="4124" spans="1:5" ht="15.75">
      <c r="A4124" s="50">
        <v>40451</v>
      </c>
      <c r="B4124" s="40" t="s">
        <v>92</v>
      </c>
      <c r="C4124" s="46" t="s">
        <v>75</v>
      </c>
      <c r="D4124" s="41"/>
      <c r="E4124" s="35">
        <v>5.8</v>
      </c>
    </row>
    <row r="4125" spans="1:5" ht="15.75">
      <c r="A4125" s="50">
        <v>40451</v>
      </c>
      <c r="B4125" s="40" t="s">
        <v>92</v>
      </c>
      <c r="C4125" s="46" t="s">
        <v>75</v>
      </c>
      <c r="D4125" s="41"/>
      <c r="E4125" s="35">
        <v>6.1</v>
      </c>
    </row>
    <row r="4126" spans="1:5" ht="15.75">
      <c r="A4126" s="50">
        <v>40451</v>
      </c>
      <c r="B4126" s="40" t="s">
        <v>92</v>
      </c>
      <c r="C4126" s="46" t="s">
        <v>75</v>
      </c>
      <c r="D4126" s="41"/>
      <c r="E4126" s="35">
        <v>6.4</v>
      </c>
    </row>
    <row r="4127" spans="1:5" ht="15.75">
      <c r="A4127" s="50">
        <v>40451</v>
      </c>
      <c r="B4127" s="40" t="s">
        <v>92</v>
      </c>
      <c r="C4127" s="46" t="s">
        <v>75</v>
      </c>
      <c r="D4127" s="41"/>
      <c r="E4127" s="35">
        <v>7.4</v>
      </c>
    </row>
    <row r="4128" spans="1:5" ht="15.75">
      <c r="A4128" s="50">
        <v>40451</v>
      </c>
      <c r="B4128" s="40" t="s">
        <v>92</v>
      </c>
      <c r="C4128" s="46" t="s">
        <v>75</v>
      </c>
      <c r="D4128" s="41"/>
      <c r="E4128" s="35">
        <v>7.7</v>
      </c>
    </row>
    <row r="4129" spans="1:5" ht="15.75">
      <c r="A4129" s="50">
        <v>40451</v>
      </c>
      <c r="B4129" s="40" t="s">
        <v>92</v>
      </c>
      <c r="C4129" s="46" t="s">
        <v>75</v>
      </c>
      <c r="D4129" s="41"/>
      <c r="E4129" s="35">
        <v>8</v>
      </c>
    </row>
    <row r="4130" spans="1:5" ht="15.75">
      <c r="A4130" s="50">
        <v>40451</v>
      </c>
      <c r="B4130" s="40" t="s">
        <v>92</v>
      </c>
      <c r="C4130" s="46" t="s">
        <v>75</v>
      </c>
      <c r="D4130" s="41"/>
      <c r="E4130" s="35">
        <v>8.6</v>
      </c>
    </row>
    <row r="4131" spans="1:5" ht="15.75">
      <c r="A4131" s="50">
        <v>40479</v>
      </c>
      <c r="B4131" s="40" t="s">
        <v>92</v>
      </c>
      <c r="C4131" s="46" t="s">
        <v>68</v>
      </c>
      <c r="D4131" s="41"/>
      <c r="E4131" s="35">
        <v>4.2</v>
      </c>
    </row>
    <row r="4132" spans="1:5" ht="15.75">
      <c r="A4132" s="50">
        <v>40479</v>
      </c>
      <c r="B4132" s="40" t="s">
        <v>92</v>
      </c>
      <c r="C4132" s="46" t="s">
        <v>68</v>
      </c>
      <c r="D4132" s="41"/>
      <c r="E4132" s="35">
        <v>4.45</v>
      </c>
    </row>
    <row r="4133" spans="1:5" ht="15.75">
      <c r="A4133" s="50">
        <v>40479</v>
      </c>
      <c r="B4133" s="40" t="s">
        <v>92</v>
      </c>
      <c r="C4133" s="46" t="s">
        <v>68</v>
      </c>
      <c r="D4133" s="41"/>
      <c r="E4133" s="35">
        <v>4.95</v>
      </c>
    </row>
    <row r="4134" spans="1:5" ht="15.75">
      <c r="A4134" s="50">
        <v>40479</v>
      </c>
      <c r="B4134" s="40" t="s">
        <v>92</v>
      </c>
      <c r="C4134" s="46" t="s">
        <v>68</v>
      </c>
      <c r="D4134" s="41"/>
      <c r="E4134" s="35">
        <v>5.2</v>
      </c>
    </row>
    <row r="4135" spans="1:5" ht="15.75">
      <c r="A4135" s="50">
        <v>40479</v>
      </c>
      <c r="B4135" s="40" t="s">
        <v>92</v>
      </c>
      <c r="C4135" s="46" t="s">
        <v>68</v>
      </c>
      <c r="D4135" s="41"/>
      <c r="E4135" s="35">
        <v>5.5</v>
      </c>
    </row>
    <row r="4136" spans="1:5" ht="15.75">
      <c r="A4136" s="50">
        <v>40479</v>
      </c>
      <c r="B4136" s="40" t="s">
        <v>92</v>
      </c>
      <c r="C4136" s="46" t="s">
        <v>68</v>
      </c>
      <c r="D4136" s="41"/>
      <c r="E4136" s="35">
        <v>5.7</v>
      </c>
    </row>
    <row r="4137" spans="1:5" ht="15.75">
      <c r="A4137" s="50">
        <v>40479</v>
      </c>
      <c r="B4137" s="40" t="s">
        <v>92</v>
      </c>
      <c r="C4137" s="46" t="s">
        <v>68</v>
      </c>
      <c r="D4137" s="41"/>
      <c r="E4137" s="35">
        <v>6</v>
      </c>
    </row>
    <row r="4138" spans="1:5" ht="15.75">
      <c r="A4138" s="50">
        <v>40479</v>
      </c>
      <c r="B4138" s="40" t="s">
        <v>92</v>
      </c>
      <c r="C4138" s="46" t="s">
        <v>68</v>
      </c>
      <c r="D4138" s="41"/>
      <c r="E4138" s="35">
        <v>7.2</v>
      </c>
    </row>
    <row r="4139" spans="1:5" ht="15.75">
      <c r="A4139" s="50">
        <v>40479</v>
      </c>
      <c r="B4139" s="40" t="s">
        <v>92</v>
      </c>
      <c r="C4139" s="46" t="s">
        <v>68</v>
      </c>
      <c r="D4139" s="41"/>
      <c r="E4139" s="35">
        <v>7.45</v>
      </c>
    </row>
    <row r="4140" spans="1:5" ht="15.75">
      <c r="A4140" s="50">
        <v>40479</v>
      </c>
      <c r="B4140" s="40" t="s">
        <v>92</v>
      </c>
      <c r="C4140" s="46" t="s">
        <v>68</v>
      </c>
      <c r="D4140" s="41"/>
      <c r="E4140" s="35">
        <v>8.1</v>
      </c>
    </row>
    <row r="4141" spans="1:5" ht="15.75">
      <c r="A4141" s="50">
        <v>40479</v>
      </c>
      <c r="B4141" s="40" t="s">
        <v>92</v>
      </c>
      <c r="C4141" s="46" t="s">
        <v>69</v>
      </c>
      <c r="D4141" s="41"/>
      <c r="E4141" s="35">
        <v>2.9</v>
      </c>
    </row>
    <row r="4142" spans="1:5" ht="15.75">
      <c r="A4142" s="50">
        <v>40479</v>
      </c>
      <c r="B4142" s="40" t="s">
        <v>92</v>
      </c>
      <c r="C4142" s="46" t="s">
        <v>69</v>
      </c>
      <c r="D4142" s="41"/>
      <c r="E4142" s="35">
        <v>3.6</v>
      </c>
    </row>
    <row r="4143" spans="1:5" ht="15.75">
      <c r="A4143" s="50">
        <v>40479</v>
      </c>
      <c r="B4143" s="40" t="s">
        <v>92</v>
      </c>
      <c r="C4143" s="46" t="s">
        <v>69</v>
      </c>
      <c r="D4143" s="41"/>
      <c r="E4143" s="35">
        <v>4.2</v>
      </c>
    </row>
    <row r="4144" spans="1:5" ht="15.75">
      <c r="A4144" s="50">
        <v>40479</v>
      </c>
      <c r="B4144" s="40" t="s">
        <v>92</v>
      </c>
      <c r="C4144" s="46" t="s">
        <v>69</v>
      </c>
      <c r="D4144" s="41"/>
      <c r="E4144" s="35">
        <v>4.45</v>
      </c>
    </row>
    <row r="4145" spans="1:5" ht="15.75">
      <c r="A4145" s="50">
        <v>40479</v>
      </c>
      <c r="B4145" s="40" t="s">
        <v>92</v>
      </c>
      <c r="C4145" s="46" t="s">
        <v>69</v>
      </c>
      <c r="D4145" s="41"/>
      <c r="E4145" s="35">
        <v>4.95</v>
      </c>
    </row>
    <row r="4146" spans="1:5" ht="15.75">
      <c r="A4146" s="50">
        <v>40479</v>
      </c>
      <c r="B4146" s="40" t="s">
        <v>92</v>
      </c>
      <c r="C4146" s="46" t="s">
        <v>69</v>
      </c>
      <c r="D4146" s="41"/>
      <c r="E4146" s="35">
        <v>5.2</v>
      </c>
    </row>
    <row r="4147" spans="1:5" ht="15.75">
      <c r="A4147" s="50">
        <v>40479</v>
      </c>
      <c r="B4147" s="40" t="s">
        <v>92</v>
      </c>
      <c r="C4147" s="46" t="s">
        <v>69</v>
      </c>
      <c r="D4147" s="41"/>
      <c r="E4147" s="35">
        <v>5.5</v>
      </c>
    </row>
    <row r="4148" spans="1:5" ht="15.75">
      <c r="A4148" s="50">
        <v>40479</v>
      </c>
      <c r="B4148" s="40" t="s">
        <v>92</v>
      </c>
      <c r="C4148" s="46" t="s">
        <v>69</v>
      </c>
      <c r="D4148" s="41"/>
      <c r="E4148" s="35">
        <v>5.7</v>
      </c>
    </row>
    <row r="4149" spans="1:5" ht="15.75">
      <c r="A4149" s="50">
        <v>40479</v>
      </c>
      <c r="B4149" s="40" t="s">
        <v>92</v>
      </c>
      <c r="C4149" s="46" t="s">
        <v>69</v>
      </c>
      <c r="D4149" s="41"/>
      <c r="E4149" s="35">
        <v>6</v>
      </c>
    </row>
    <row r="4150" spans="1:5" ht="15.75">
      <c r="A4150" s="50">
        <v>40479</v>
      </c>
      <c r="B4150" s="40" t="s">
        <v>92</v>
      </c>
      <c r="C4150" s="46" t="s">
        <v>69</v>
      </c>
      <c r="D4150" s="41"/>
      <c r="E4150" s="35">
        <v>7.2</v>
      </c>
    </row>
    <row r="4151" spans="1:5" ht="15.75">
      <c r="A4151" s="50">
        <v>40479</v>
      </c>
      <c r="B4151" s="40" t="s">
        <v>92</v>
      </c>
      <c r="C4151" s="46" t="s">
        <v>69</v>
      </c>
      <c r="D4151" s="41"/>
      <c r="E4151" s="35">
        <v>7.45</v>
      </c>
    </row>
    <row r="4152" spans="1:5" ht="15.75">
      <c r="A4152" s="50">
        <v>40479</v>
      </c>
      <c r="B4152" s="40" t="s">
        <v>92</v>
      </c>
      <c r="C4152" s="46" t="s">
        <v>69</v>
      </c>
      <c r="D4152" s="41"/>
      <c r="E4152" s="35">
        <v>8.1</v>
      </c>
    </row>
    <row r="4153" spans="1:5" ht="15.75">
      <c r="A4153" s="50">
        <v>40479</v>
      </c>
      <c r="B4153" s="40" t="s">
        <v>92</v>
      </c>
      <c r="C4153" s="46" t="s">
        <v>70</v>
      </c>
      <c r="D4153" s="41"/>
      <c r="E4153" s="35">
        <v>2.9</v>
      </c>
    </row>
    <row r="4154" spans="1:5" ht="15.75">
      <c r="A4154" s="50">
        <v>40479</v>
      </c>
      <c r="B4154" s="40" t="s">
        <v>92</v>
      </c>
      <c r="C4154" s="46" t="s">
        <v>70</v>
      </c>
      <c r="D4154" s="41"/>
      <c r="E4154" s="35">
        <v>3.6</v>
      </c>
    </row>
    <row r="4155" spans="1:5" ht="15.75">
      <c r="A4155" s="50">
        <v>40479</v>
      </c>
      <c r="B4155" s="40" t="s">
        <v>92</v>
      </c>
      <c r="C4155" s="46" t="s">
        <v>70</v>
      </c>
      <c r="D4155" s="41"/>
      <c r="E4155" s="35">
        <v>4.2</v>
      </c>
    </row>
    <row r="4156" spans="1:5" ht="15.75">
      <c r="A4156" s="50">
        <v>40479</v>
      </c>
      <c r="B4156" s="40" t="s">
        <v>92</v>
      </c>
      <c r="C4156" s="46" t="s">
        <v>70</v>
      </c>
      <c r="D4156" s="41"/>
      <c r="E4156" s="35">
        <v>4.45</v>
      </c>
    </row>
    <row r="4157" spans="1:5" ht="15.75">
      <c r="A4157" s="50">
        <v>40479</v>
      </c>
      <c r="B4157" s="40" t="s">
        <v>92</v>
      </c>
      <c r="C4157" s="46" t="s">
        <v>70</v>
      </c>
      <c r="D4157" s="41"/>
      <c r="E4157" s="35">
        <v>4.95</v>
      </c>
    </row>
    <row r="4158" spans="1:5" ht="15.75">
      <c r="A4158" s="50">
        <v>40479</v>
      </c>
      <c r="B4158" s="40" t="s">
        <v>92</v>
      </c>
      <c r="C4158" s="46" t="s">
        <v>70</v>
      </c>
      <c r="D4158" s="41"/>
      <c r="E4158" s="35">
        <v>5.2</v>
      </c>
    </row>
    <row r="4159" spans="1:5" ht="15.75">
      <c r="A4159" s="50">
        <v>40479</v>
      </c>
      <c r="B4159" s="40" t="s">
        <v>92</v>
      </c>
      <c r="C4159" s="46" t="s">
        <v>70</v>
      </c>
      <c r="D4159" s="41"/>
      <c r="E4159" s="35">
        <v>5.5</v>
      </c>
    </row>
    <row r="4160" spans="1:5" ht="15.75">
      <c r="A4160" s="50">
        <v>40479</v>
      </c>
      <c r="B4160" s="40" t="s">
        <v>92</v>
      </c>
      <c r="C4160" s="46" t="s">
        <v>70</v>
      </c>
      <c r="D4160" s="41"/>
      <c r="E4160" s="35">
        <v>5.7</v>
      </c>
    </row>
    <row r="4161" spans="1:5" ht="15.75">
      <c r="A4161" s="50">
        <v>40479</v>
      </c>
      <c r="B4161" s="40" t="s">
        <v>92</v>
      </c>
      <c r="C4161" s="46" t="s">
        <v>70</v>
      </c>
      <c r="D4161" s="41"/>
      <c r="E4161" s="35">
        <v>6</v>
      </c>
    </row>
    <row r="4162" spans="1:5" ht="15.75">
      <c r="A4162" s="50">
        <v>40479</v>
      </c>
      <c r="B4162" s="40" t="s">
        <v>92</v>
      </c>
      <c r="C4162" s="46" t="s">
        <v>70</v>
      </c>
      <c r="D4162" s="41"/>
      <c r="E4162" s="35">
        <v>7.2</v>
      </c>
    </row>
    <row r="4163" spans="1:5" ht="15.75">
      <c r="A4163" s="50">
        <v>40479</v>
      </c>
      <c r="B4163" s="40" t="s">
        <v>92</v>
      </c>
      <c r="C4163" s="46" t="s">
        <v>70</v>
      </c>
      <c r="D4163" s="41"/>
      <c r="E4163" s="35">
        <v>7.45</v>
      </c>
    </row>
    <row r="4164" spans="1:5" ht="15.75">
      <c r="A4164" s="50">
        <v>40479</v>
      </c>
      <c r="B4164" s="40" t="s">
        <v>92</v>
      </c>
      <c r="C4164" s="46" t="s">
        <v>70</v>
      </c>
      <c r="D4164" s="41"/>
      <c r="E4164" s="35">
        <v>8.1</v>
      </c>
    </row>
    <row r="4165" spans="1:5" ht="15.75">
      <c r="A4165" s="50">
        <v>40479</v>
      </c>
      <c r="B4165" s="40" t="s">
        <v>92</v>
      </c>
      <c r="C4165" s="46" t="s">
        <v>71</v>
      </c>
      <c r="D4165" s="41"/>
      <c r="E4165" s="35">
        <v>2.9</v>
      </c>
    </row>
    <row r="4166" spans="1:5" ht="15.75">
      <c r="A4166" s="50">
        <v>40479</v>
      </c>
      <c r="B4166" s="40" t="s">
        <v>92</v>
      </c>
      <c r="C4166" s="46" t="s">
        <v>71</v>
      </c>
      <c r="D4166" s="41"/>
      <c r="E4166" s="35">
        <v>3.6</v>
      </c>
    </row>
    <row r="4167" spans="1:5" ht="15.75">
      <c r="A4167" s="50">
        <v>40479</v>
      </c>
      <c r="B4167" s="40" t="s">
        <v>92</v>
      </c>
      <c r="C4167" s="46" t="s">
        <v>71</v>
      </c>
      <c r="D4167" s="41"/>
      <c r="E4167" s="35">
        <v>4.2</v>
      </c>
    </row>
    <row r="4168" spans="1:5" ht="15.75">
      <c r="A4168" s="50">
        <v>40479</v>
      </c>
      <c r="B4168" s="40" t="s">
        <v>92</v>
      </c>
      <c r="C4168" s="46" t="s">
        <v>71</v>
      </c>
      <c r="D4168" s="41"/>
      <c r="E4168" s="35">
        <v>4.45</v>
      </c>
    </row>
    <row r="4169" spans="1:5" ht="15.75">
      <c r="A4169" s="50">
        <v>40479</v>
      </c>
      <c r="B4169" s="40" t="s">
        <v>92</v>
      </c>
      <c r="C4169" s="46" t="s">
        <v>71</v>
      </c>
      <c r="D4169" s="41"/>
      <c r="E4169" s="35">
        <v>4.95</v>
      </c>
    </row>
    <row r="4170" spans="1:5" ht="15.75">
      <c r="A4170" s="50">
        <v>40479</v>
      </c>
      <c r="B4170" s="40" t="s">
        <v>92</v>
      </c>
      <c r="C4170" s="46" t="s">
        <v>71</v>
      </c>
      <c r="D4170" s="41"/>
      <c r="E4170" s="35">
        <v>5.2</v>
      </c>
    </row>
    <row r="4171" spans="1:5" ht="15.75">
      <c r="A4171" s="50">
        <v>40479</v>
      </c>
      <c r="B4171" s="40" t="s">
        <v>92</v>
      </c>
      <c r="C4171" s="46" t="s">
        <v>71</v>
      </c>
      <c r="D4171" s="41"/>
      <c r="E4171" s="35">
        <v>5.5</v>
      </c>
    </row>
    <row r="4172" spans="1:5" ht="15.75">
      <c r="A4172" s="50">
        <v>40479</v>
      </c>
      <c r="B4172" s="40" t="s">
        <v>92</v>
      </c>
      <c r="C4172" s="46" t="s">
        <v>71</v>
      </c>
      <c r="D4172" s="41"/>
      <c r="E4172" s="35">
        <v>5.7</v>
      </c>
    </row>
    <row r="4173" spans="1:5" ht="15.75">
      <c r="A4173" s="50">
        <v>40479</v>
      </c>
      <c r="B4173" s="40" t="s">
        <v>92</v>
      </c>
      <c r="C4173" s="46" t="s">
        <v>71</v>
      </c>
      <c r="D4173" s="41"/>
      <c r="E4173" s="35">
        <v>6</v>
      </c>
    </row>
    <row r="4174" spans="1:5" ht="15.75">
      <c r="A4174" s="50">
        <v>40479</v>
      </c>
      <c r="B4174" s="40" t="s">
        <v>92</v>
      </c>
      <c r="C4174" s="46" t="s">
        <v>71</v>
      </c>
      <c r="D4174" s="41"/>
      <c r="E4174" s="35">
        <v>6.9</v>
      </c>
    </row>
    <row r="4175" spans="1:5" ht="15.75">
      <c r="A4175" s="50">
        <v>40479</v>
      </c>
      <c r="B4175" s="40" t="s">
        <v>92</v>
      </c>
      <c r="C4175" s="46" t="s">
        <v>71</v>
      </c>
      <c r="D4175" s="41"/>
      <c r="E4175" s="35">
        <v>7.2</v>
      </c>
    </row>
    <row r="4176" spans="1:5" ht="15.75">
      <c r="A4176" s="50">
        <v>40479</v>
      </c>
      <c r="B4176" s="40" t="s">
        <v>92</v>
      </c>
      <c r="C4176" s="46" t="s">
        <v>71</v>
      </c>
      <c r="D4176" s="41"/>
      <c r="E4176" s="35">
        <v>7.45</v>
      </c>
    </row>
    <row r="4177" spans="1:5" ht="15.75">
      <c r="A4177" s="50">
        <v>40479</v>
      </c>
      <c r="B4177" s="40" t="s">
        <v>92</v>
      </c>
      <c r="C4177" s="46" t="s">
        <v>71</v>
      </c>
      <c r="D4177" s="41"/>
      <c r="E4177" s="35">
        <v>8.1</v>
      </c>
    </row>
    <row r="4178" spans="1:5" ht="15.75">
      <c r="A4178" s="50">
        <v>40479</v>
      </c>
      <c r="B4178" s="40" t="s">
        <v>92</v>
      </c>
      <c r="C4178" s="46" t="s">
        <v>72</v>
      </c>
      <c r="D4178" s="41"/>
      <c r="E4178" s="35">
        <v>4.2</v>
      </c>
    </row>
    <row r="4179" spans="1:5" ht="15.75">
      <c r="A4179" s="50">
        <v>40479</v>
      </c>
      <c r="B4179" s="40" t="s">
        <v>92</v>
      </c>
      <c r="C4179" s="46" t="s">
        <v>72</v>
      </c>
      <c r="D4179" s="41"/>
      <c r="E4179" s="35">
        <v>4.45</v>
      </c>
    </row>
    <row r="4180" spans="1:5" ht="15.75">
      <c r="A4180" s="50">
        <v>40479</v>
      </c>
      <c r="B4180" s="40" t="s">
        <v>92</v>
      </c>
      <c r="C4180" s="46" t="s">
        <v>72</v>
      </c>
      <c r="D4180" s="41"/>
      <c r="E4180" s="35">
        <v>4.95</v>
      </c>
    </row>
    <row r="4181" spans="1:5" ht="15.75">
      <c r="A4181" s="50">
        <v>40479</v>
      </c>
      <c r="B4181" s="40" t="s">
        <v>92</v>
      </c>
      <c r="C4181" s="46" t="s">
        <v>72</v>
      </c>
      <c r="D4181" s="41"/>
      <c r="E4181" s="35">
        <v>5.2</v>
      </c>
    </row>
    <row r="4182" spans="1:5" ht="15.75">
      <c r="A4182" s="50">
        <v>40479</v>
      </c>
      <c r="B4182" s="40" t="s">
        <v>92</v>
      </c>
      <c r="C4182" s="46" t="s">
        <v>72</v>
      </c>
      <c r="D4182" s="41"/>
      <c r="E4182" s="35">
        <v>5.5</v>
      </c>
    </row>
    <row r="4183" spans="1:5" ht="15.75">
      <c r="A4183" s="50">
        <v>40479</v>
      </c>
      <c r="B4183" s="40" t="s">
        <v>92</v>
      </c>
      <c r="C4183" s="46" t="s">
        <v>72</v>
      </c>
      <c r="D4183" s="41"/>
      <c r="E4183" s="35">
        <v>5.7</v>
      </c>
    </row>
    <row r="4184" spans="1:5" ht="15.75">
      <c r="A4184" s="50">
        <v>40479</v>
      </c>
      <c r="B4184" s="40" t="s">
        <v>92</v>
      </c>
      <c r="C4184" s="46" t="s">
        <v>72</v>
      </c>
      <c r="D4184" s="41"/>
      <c r="E4184" s="35">
        <v>7.45</v>
      </c>
    </row>
    <row r="4185" spans="1:5" ht="15.75">
      <c r="A4185" s="50">
        <v>40479</v>
      </c>
      <c r="B4185" s="40" t="s">
        <v>92</v>
      </c>
      <c r="C4185" s="46" t="s">
        <v>72</v>
      </c>
      <c r="D4185" s="41"/>
      <c r="E4185" s="35">
        <v>8.1</v>
      </c>
    </row>
    <row r="4186" spans="1:5" ht="15.75">
      <c r="A4186" s="50">
        <v>40479</v>
      </c>
      <c r="B4186" s="40" t="s">
        <v>92</v>
      </c>
      <c r="C4186" s="46" t="s">
        <v>73</v>
      </c>
      <c r="D4186" s="41"/>
      <c r="E4186" s="35">
        <v>2.9</v>
      </c>
    </row>
    <row r="4187" spans="1:5" ht="15.75">
      <c r="A4187" s="50">
        <v>40479</v>
      </c>
      <c r="B4187" s="40" t="s">
        <v>92</v>
      </c>
      <c r="C4187" s="46" t="s">
        <v>73</v>
      </c>
      <c r="D4187" s="41"/>
      <c r="E4187" s="35">
        <v>3.6</v>
      </c>
    </row>
    <row r="4188" spans="1:5" ht="15.75">
      <c r="A4188" s="50">
        <v>40479</v>
      </c>
      <c r="B4188" s="40" t="s">
        <v>92</v>
      </c>
      <c r="C4188" s="46" t="s">
        <v>73</v>
      </c>
      <c r="D4188" s="41"/>
      <c r="E4188" s="35">
        <v>4.2</v>
      </c>
    </row>
    <row r="4189" spans="1:5" ht="15.75">
      <c r="A4189" s="50">
        <v>40479</v>
      </c>
      <c r="B4189" s="40" t="s">
        <v>92</v>
      </c>
      <c r="C4189" s="46" t="s">
        <v>73</v>
      </c>
      <c r="D4189" s="41"/>
      <c r="E4189" s="35">
        <v>4.45</v>
      </c>
    </row>
    <row r="4190" spans="1:5" ht="15.75">
      <c r="A4190" s="50">
        <v>40479</v>
      </c>
      <c r="B4190" s="40" t="s">
        <v>92</v>
      </c>
      <c r="C4190" s="46" t="s">
        <v>73</v>
      </c>
      <c r="D4190" s="41"/>
      <c r="E4190" s="35">
        <v>4.95</v>
      </c>
    </row>
    <row r="4191" spans="1:5" ht="15.75">
      <c r="A4191" s="50">
        <v>40479</v>
      </c>
      <c r="B4191" s="40" t="s">
        <v>92</v>
      </c>
      <c r="C4191" s="46" t="s">
        <v>73</v>
      </c>
      <c r="D4191" s="41"/>
      <c r="E4191" s="35">
        <v>5.2</v>
      </c>
    </row>
    <row r="4192" spans="1:5" ht="15.75">
      <c r="A4192" s="50">
        <v>40479</v>
      </c>
      <c r="B4192" s="40" t="s">
        <v>92</v>
      </c>
      <c r="C4192" s="46" t="s">
        <v>73</v>
      </c>
      <c r="D4192" s="41"/>
      <c r="E4192" s="35">
        <v>5.5</v>
      </c>
    </row>
    <row r="4193" spans="1:5" ht="15.75">
      <c r="A4193" s="50">
        <v>40479</v>
      </c>
      <c r="B4193" s="40" t="s">
        <v>92</v>
      </c>
      <c r="C4193" s="46" t="s">
        <v>73</v>
      </c>
      <c r="D4193" s="41"/>
      <c r="E4193" s="35">
        <v>5.7</v>
      </c>
    </row>
    <row r="4194" spans="1:5" ht="15.75">
      <c r="A4194" s="50">
        <v>40479</v>
      </c>
      <c r="B4194" s="40" t="s">
        <v>92</v>
      </c>
      <c r="C4194" s="46" t="s">
        <v>73</v>
      </c>
      <c r="D4194" s="41"/>
      <c r="E4194" s="35">
        <v>6</v>
      </c>
    </row>
    <row r="4195" spans="1:5" ht="15.75">
      <c r="A4195" s="50">
        <v>40479</v>
      </c>
      <c r="B4195" s="40" t="s">
        <v>92</v>
      </c>
      <c r="C4195" s="46" t="s">
        <v>73</v>
      </c>
      <c r="D4195" s="41"/>
      <c r="E4195" s="35">
        <v>6.9</v>
      </c>
    </row>
    <row r="4196" spans="1:5" ht="15.75">
      <c r="A4196" s="50">
        <v>40479</v>
      </c>
      <c r="B4196" s="40" t="s">
        <v>92</v>
      </c>
      <c r="C4196" s="46" t="s">
        <v>73</v>
      </c>
      <c r="D4196" s="41"/>
      <c r="E4196" s="35">
        <v>7.2</v>
      </c>
    </row>
    <row r="4197" spans="1:5" ht="15.75">
      <c r="A4197" s="50">
        <v>40479</v>
      </c>
      <c r="B4197" s="40" t="s">
        <v>92</v>
      </c>
      <c r="C4197" s="46" t="s">
        <v>73</v>
      </c>
      <c r="D4197" s="41"/>
      <c r="E4197" s="35">
        <v>7.45</v>
      </c>
    </row>
    <row r="4198" spans="1:5" ht="15.75">
      <c r="A4198" s="50">
        <v>40479</v>
      </c>
      <c r="B4198" s="40" t="s">
        <v>92</v>
      </c>
      <c r="C4198" s="46" t="s">
        <v>73</v>
      </c>
      <c r="D4198" s="41"/>
      <c r="E4198" s="35">
        <v>8.1</v>
      </c>
    </row>
    <row r="4199" spans="1:5" ht="15.75">
      <c r="A4199" s="50">
        <v>40479</v>
      </c>
      <c r="B4199" s="40" t="s">
        <v>92</v>
      </c>
      <c r="C4199" s="46" t="s">
        <v>74</v>
      </c>
      <c r="D4199" s="41"/>
      <c r="E4199" s="35">
        <v>2.9</v>
      </c>
    </row>
    <row r="4200" spans="1:5" ht="15.75">
      <c r="A4200" s="50">
        <v>40479</v>
      </c>
      <c r="B4200" s="40" t="s">
        <v>92</v>
      </c>
      <c r="C4200" s="46" t="s">
        <v>74</v>
      </c>
      <c r="D4200" s="41"/>
      <c r="E4200" s="35">
        <v>3.6</v>
      </c>
    </row>
    <row r="4201" spans="1:5" ht="15.75">
      <c r="A4201" s="50">
        <v>40479</v>
      </c>
      <c r="B4201" s="40" t="s">
        <v>92</v>
      </c>
      <c r="C4201" s="46" t="s">
        <v>74</v>
      </c>
      <c r="D4201" s="41"/>
      <c r="E4201" s="35">
        <v>4.2</v>
      </c>
    </row>
    <row r="4202" spans="1:5" ht="15.75">
      <c r="A4202" s="50">
        <v>40479</v>
      </c>
      <c r="B4202" s="40" t="s">
        <v>92</v>
      </c>
      <c r="C4202" s="46" t="s">
        <v>74</v>
      </c>
      <c r="D4202" s="41"/>
      <c r="E4202" s="35">
        <v>4.45</v>
      </c>
    </row>
    <row r="4203" spans="1:5" ht="15.75">
      <c r="A4203" s="50">
        <v>40479</v>
      </c>
      <c r="B4203" s="40" t="s">
        <v>92</v>
      </c>
      <c r="C4203" s="46" t="s">
        <v>74</v>
      </c>
      <c r="D4203" s="41"/>
      <c r="E4203" s="35">
        <v>4.95</v>
      </c>
    </row>
    <row r="4204" spans="1:5" ht="15.75">
      <c r="A4204" s="50">
        <v>40479</v>
      </c>
      <c r="B4204" s="40" t="s">
        <v>92</v>
      </c>
      <c r="C4204" s="46" t="s">
        <v>74</v>
      </c>
      <c r="D4204" s="41"/>
      <c r="E4204" s="35">
        <v>5.2</v>
      </c>
    </row>
    <row r="4205" spans="1:5" ht="15.75">
      <c r="A4205" s="50">
        <v>40479</v>
      </c>
      <c r="B4205" s="40" t="s">
        <v>92</v>
      </c>
      <c r="C4205" s="46" t="s">
        <v>74</v>
      </c>
      <c r="D4205" s="41"/>
      <c r="E4205" s="35">
        <v>5.5</v>
      </c>
    </row>
    <row r="4206" spans="1:5" ht="15.75">
      <c r="A4206" s="50">
        <v>40479</v>
      </c>
      <c r="B4206" s="40" t="s">
        <v>92</v>
      </c>
      <c r="C4206" s="46" t="s">
        <v>74</v>
      </c>
      <c r="D4206" s="41"/>
      <c r="E4206" s="35">
        <v>5.7</v>
      </c>
    </row>
    <row r="4207" spans="1:5" ht="15.75">
      <c r="A4207" s="50">
        <v>40479</v>
      </c>
      <c r="B4207" s="40" t="s">
        <v>92</v>
      </c>
      <c r="C4207" s="46" t="s">
        <v>74</v>
      </c>
      <c r="D4207" s="41"/>
      <c r="E4207" s="35">
        <v>6</v>
      </c>
    </row>
    <row r="4208" spans="1:5" ht="15.75">
      <c r="A4208" s="50">
        <v>40479</v>
      </c>
      <c r="B4208" s="40" t="s">
        <v>92</v>
      </c>
      <c r="C4208" s="46" t="s">
        <v>74</v>
      </c>
      <c r="D4208" s="41"/>
      <c r="E4208" s="35">
        <v>6.9</v>
      </c>
    </row>
    <row r="4209" spans="1:5" ht="15.75">
      <c r="A4209" s="50">
        <v>40479</v>
      </c>
      <c r="B4209" s="40" t="s">
        <v>92</v>
      </c>
      <c r="C4209" s="46" t="s">
        <v>74</v>
      </c>
      <c r="D4209" s="41"/>
      <c r="E4209" s="35">
        <v>7.2</v>
      </c>
    </row>
    <row r="4210" spans="1:5" ht="15.75">
      <c r="A4210" s="50">
        <v>40479</v>
      </c>
      <c r="B4210" s="40" t="s">
        <v>92</v>
      </c>
      <c r="C4210" s="46" t="s">
        <v>74</v>
      </c>
      <c r="D4210" s="41"/>
      <c r="E4210" s="35">
        <v>7.45</v>
      </c>
    </row>
    <row r="4211" spans="1:5" ht="15.75">
      <c r="A4211" s="50">
        <v>40479</v>
      </c>
      <c r="B4211" s="40" t="s">
        <v>92</v>
      </c>
      <c r="C4211" s="46" t="s">
        <v>74</v>
      </c>
      <c r="D4211" s="41"/>
      <c r="E4211" s="35">
        <v>8.1</v>
      </c>
    </row>
    <row r="4212" spans="1:5" ht="15.75">
      <c r="A4212" s="50">
        <v>40479</v>
      </c>
      <c r="B4212" s="40" t="s">
        <v>92</v>
      </c>
      <c r="C4212" s="46" t="s">
        <v>75</v>
      </c>
      <c r="D4212" s="41"/>
      <c r="E4212" s="35">
        <v>2.9</v>
      </c>
    </row>
    <row r="4213" spans="1:5" ht="15.75">
      <c r="A4213" s="50">
        <v>40479</v>
      </c>
      <c r="B4213" s="40" t="s">
        <v>92</v>
      </c>
      <c r="C4213" s="46" t="s">
        <v>75</v>
      </c>
      <c r="D4213" s="41"/>
      <c r="E4213" s="35">
        <v>3.6</v>
      </c>
    </row>
    <row r="4214" spans="1:5" ht="15.75">
      <c r="A4214" s="50">
        <v>40479</v>
      </c>
      <c r="B4214" s="40" t="s">
        <v>92</v>
      </c>
      <c r="C4214" s="46" t="s">
        <v>75</v>
      </c>
      <c r="D4214" s="41"/>
      <c r="E4214" s="35">
        <v>4.2</v>
      </c>
    </row>
    <row r="4215" spans="1:5" ht="15.75">
      <c r="A4215" s="50">
        <v>40479</v>
      </c>
      <c r="B4215" s="40" t="s">
        <v>92</v>
      </c>
      <c r="C4215" s="46" t="s">
        <v>75</v>
      </c>
      <c r="D4215" s="41"/>
      <c r="E4215" s="35">
        <v>4.45</v>
      </c>
    </row>
    <row r="4216" spans="1:5" ht="15.75">
      <c r="A4216" s="50">
        <v>40479</v>
      </c>
      <c r="B4216" s="40" t="s">
        <v>92</v>
      </c>
      <c r="C4216" s="46" t="s">
        <v>75</v>
      </c>
      <c r="D4216" s="41"/>
      <c r="E4216" s="35">
        <v>4.95</v>
      </c>
    </row>
    <row r="4217" spans="1:5" ht="15.75">
      <c r="A4217" s="50">
        <v>40479</v>
      </c>
      <c r="B4217" s="40" t="s">
        <v>92</v>
      </c>
      <c r="C4217" s="46" t="s">
        <v>75</v>
      </c>
      <c r="D4217" s="41"/>
      <c r="E4217" s="35">
        <v>5.2</v>
      </c>
    </row>
    <row r="4218" spans="1:5" ht="15.75">
      <c r="A4218" s="50">
        <v>40479</v>
      </c>
      <c r="B4218" s="40" t="s">
        <v>92</v>
      </c>
      <c r="C4218" s="46" t="s">
        <v>75</v>
      </c>
      <c r="D4218" s="41"/>
      <c r="E4218" s="35">
        <v>5.5</v>
      </c>
    </row>
    <row r="4219" spans="1:5" ht="15.75">
      <c r="A4219" s="50">
        <v>40479</v>
      </c>
      <c r="B4219" s="40" t="s">
        <v>92</v>
      </c>
      <c r="C4219" s="46" t="s">
        <v>75</v>
      </c>
      <c r="D4219" s="41"/>
      <c r="E4219" s="35">
        <v>5.7</v>
      </c>
    </row>
    <row r="4220" spans="1:5" ht="15.75">
      <c r="A4220" s="50">
        <v>40479</v>
      </c>
      <c r="B4220" s="40" t="s">
        <v>92</v>
      </c>
      <c r="C4220" s="46" t="s">
        <v>75</v>
      </c>
      <c r="D4220" s="41"/>
      <c r="E4220" s="35">
        <v>6</v>
      </c>
    </row>
    <row r="4221" spans="1:5" ht="15.75">
      <c r="A4221" s="50">
        <v>40479</v>
      </c>
      <c r="B4221" s="40" t="s">
        <v>92</v>
      </c>
      <c r="C4221" s="46" t="s">
        <v>75</v>
      </c>
      <c r="D4221" s="41"/>
      <c r="E4221" s="35">
        <v>6.9</v>
      </c>
    </row>
    <row r="4222" spans="1:5" ht="15.75">
      <c r="A4222" s="50">
        <v>40479</v>
      </c>
      <c r="B4222" s="40" t="s">
        <v>92</v>
      </c>
      <c r="C4222" s="46" t="s">
        <v>75</v>
      </c>
      <c r="D4222" s="41"/>
      <c r="E4222" s="35">
        <v>7.2</v>
      </c>
    </row>
    <row r="4223" spans="1:5" ht="15.75">
      <c r="A4223" s="50">
        <v>40479</v>
      </c>
      <c r="B4223" s="40" t="s">
        <v>92</v>
      </c>
      <c r="C4223" s="46" t="s">
        <v>75</v>
      </c>
      <c r="D4223" s="41"/>
      <c r="E4223" s="35">
        <v>7.45</v>
      </c>
    </row>
    <row r="4224" spans="1:5" ht="15.75">
      <c r="A4224" s="50">
        <v>40479</v>
      </c>
      <c r="B4224" s="40" t="s">
        <v>92</v>
      </c>
      <c r="C4224" s="46" t="s">
        <v>75</v>
      </c>
      <c r="D4224" s="41"/>
      <c r="E4224" s="35">
        <v>8.1</v>
      </c>
    </row>
    <row r="4225" spans="1:5" ht="15.75">
      <c r="A4225" s="50">
        <v>40507</v>
      </c>
      <c r="B4225" s="40" t="s">
        <v>92</v>
      </c>
      <c r="C4225" s="46" t="s">
        <v>68</v>
      </c>
      <c r="D4225" s="41"/>
      <c r="E4225" s="35">
        <v>5.2</v>
      </c>
    </row>
    <row r="4226" spans="1:5" ht="15.75">
      <c r="A4226" s="50">
        <v>40507</v>
      </c>
      <c r="B4226" s="40" t="s">
        <v>92</v>
      </c>
      <c r="C4226" s="46" t="s">
        <v>68</v>
      </c>
      <c r="D4226" s="41"/>
      <c r="E4226" s="35">
        <v>5.5</v>
      </c>
    </row>
    <row r="4227" spans="1:5" ht="15.75">
      <c r="A4227" s="50">
        <v>40507</v>
      </c>
      <c r="B4227" s="40" t="s">
        <v>92</v>
      </c>
      <c r="C4227" s="46" t="s">
        <v>68</v>
      </c>
      <c r="D4227" s="41"/>
      <c r="E4227" s="35">
        <v>5.9</v>
      </c>
    </row>
    <row r="4228" spans="1:5" ht="15.75">
      <c r="A4228" s="50">
        <v>40507</v>
      </c>
      <c r="B4228" s="40" t="s">
        <v>92</v>
      </c>
      <c r="C4228" s="46" t="s">
        <v>68</v>
      </c>
      <c r="D4228" s="41"/>
      <c r="E4228" s="35">
        <v>6.4</v>
      </c>
    </row>
    <row r="4229" spans="1:5" ht="15.75">
      <c r="A4229" s="50">
        <v>40507</v>
      </c>
      <c r="B4229" s="40" t="s">
        <v>92</v>
      </c>
      <c r="C4229" s="46" t="s">
        <v>68</v>
      </c>
      <c r="D4229" s="41"/>
      <c r="E4229" s="35">
        <v>6.6</v>
      </c>
    </row>
    <row r="4230" spans="1:5" ht="15.75">
      <c r="A4230" s="50">
        <v>40507</v>
      </c>
      <c r="B4230" s="40" t="s">
        <v>92</v>
      </c>
      <c r="C4230" s="46" t="s">
        <v>68</v>
      </c>
      <c r="D4230" s="41"/>
      <c r="E4230" s="35">
        <v>7.15</v>
      </c>
    </row>
    <row r="4231" spans="1:5" ht="15.75">
      <c r="A4231" s="50">
        <v>40507</v>
      </c>
      <c r="B4231" s="40" t="s">
        <v>92</v>
      </c>
      <c r="C4231" s="46" t="s">
        <v>68</v>
      </c>
      <c r="D4231" s="41"/>
      <c r="E4231" s="35">
        <v>7.8</v>
      </c>
    </row>
    <row r="4232" spans="1:5" ht="15.75">
      <c r="A4232" s="50">
        <v>40507</v>
      </c>
      <c r="B4232" s="40" t="s">
        <v>92</v>
      </c>
      <c r="C4232" s="46" t="s">
        <v>68</v>
      </c>
      <c r="D4232" s="41"/>
      <c r="E4232" s="35">
        <v>8.3000000000000007</v>
      </c>
    </row>
    <row r="4233" spans="1:5" ht="15.75">
      <c r="A4233" s="50">
        <v>40507</v>
      </c>
      <c r="B4233" s="40" t="s">
        <v>92</v>
      </c>
      <c r="C4233" s="46" t="s">
        <v>69</v>
      </c>
      <c r="D4233" s="41"/>
      <c r="E4233" s="35">
        <v>7.15</v>
      </c>
    </row>
    <row r="4234" spans="1:5" ht="15.75">
      <c r="A4234" s="50">
        <v>40507</v>
      </c>
      <c r="B4234" s="40" t="s">
        <v>92</v>
      </c>
      <c r="C4234" s="46" t="s">
        <v>69</v>
      </c>
      <c r="D4234" s="41"/>
      <c r="E4234" s="35">
        <v>7.8</v>
      </c>
    </row>
    <row r="4235" spans="1:5" ht="15.75">
      <c r="A4235" s="50">
        <v>40507</v>
      </c>
      <c r="B4235" s="40" t="s">
        <v>92</v>
      </c>
      <c r="C4235" s="46" t="s">
        <v>69</v>
      </c>
      <c r="D4235" s="41"/>
      <c r="E4235" s="35">
        <v>8.3000000000000007</v>
      </c>
    </row>
    <row r="4236" spans="1:5" ht="15.75">
      <c r="A4236" s="50">
        <v>40507</v>
      </c>
      <c r="B4236" s="40" t="s">
        <v>92</v>
      </c>
      <c r="C4236" s="46" t="s">
        <v>70</v>
      </c>
      <c r="D4236" s="41"/>
      <c r="E4236" s="35">
        <v>5.2</v>
      </c>
    </row>
    <row r="4237" spans="1:5" ht="15.75">
      <c r="A4237" s="50">
        <v>40507</v>
      </c>
      <c r="B4237" s="40" t="s">
        <v>92</v>
      </c>
      <c r="C4237" s="46" t="s">
        <v>70</v>
      </c>
      <c r="D4237" s="41"/>
      <c r="E4237" s="35">
        <v>5.5</v>
      </c>
    </row>
    <row r="4238" spans="1:5" ht="15.75">
      <c r="A4238" s="50">
        <v>40507</v>
      </c>
      <c r="B4238" s="40" t="s">
        <v>92</v>
      </c>
      <c r="C4238" s="46" t="s">
        <v>70</v>
      </c>
      <c r="D4238" s="41"/>
      <c r="E4238" s="35">
        <v>5.9</v>
      </c>
    </row>
    <row r="4239" spans="1:5" ht="15.75">
      <c r="A4239" s="50">
        <v>40507</v>
      </c>
      <c r="B4239" s="40" t="s">
        <v>92</v>
      </c>
      <c r="C4239" s="46" t="s">
        <v>70</v>
      </c>
      <c r="D4239" s="41"/>
      <c r="E4239" s="35">
        <v>6.4</v>
      </c>
    </row>
    <row r="4240" spans="1:5" ht="15.75">
      <c r="A4240" s="50">
        <v>40507</v>
      </c>
      <c r="B4240" s="40" t="s">
        <v>92</v>
      </c>
      <c r="C4240" s="46" t="s">
        <v>70</v>
      </c>
      <c r="D4240" s="41"/>
      <c r="E4240" s="35">
        <v>6.6</v>
      </c>
    </row>
    <row r="4241" spans="1:5" ht="15.75">
      <c r="A4241" s="50">
        <v>40507</v>
      </c>
      <c r="B4241" s="40" t="s">
        <v>92</v>
      </c>
      <c r="C4241" s="46" t="s">
        <v>70</v>
      </c>
      <c r="D4241" s="41"/>
      <c r="E4241" s="35">
        <v>7.15</v>
      </c>
    </row>
    <row r="4242" spans="1:5" ht="15.75">
      <c r="A4242" s="50">
        <v>40507</v>
      </c>
      <c r="B4242" s="40" t="s">
        <v>92</v>
      </c>
      <c r="C4242" s="46" t="s">
        <v>70</v>
      </c>
      <c r="D4242" s="41"/>
      <c r="E4242" s="35">
        <v>7.8</v>
      </c>
    </row>
    <row r="4243" spans="1:5" ht="15.75">
      <c r="A4243" s="50">
        <v>40507</v>
      </c>
      <c r="B4243" s="40" t="s">
        <v>92</v>
      </c>
      <c r="C4243" s="46" t="s">
        <v>70</v>
      </c>
      <c r="D4243" s="41"/>
      <c r="E4243" s="35">
        <v>8.3000000000000007</v>
      </c>
    </row>
    <row r="4244" spans="1:5" ht="15.75">
      <c r="A4244" s="50">
        <v>40507</v>
      </c>
      <c r="B4244" s="40" t="s">
        <v>92</v>
      </c>
      <c r="C4244" s="46" t="s">
        <v>71</v>
      </c>
      <c r="D4244" s="41"/>
      <c r="E4244" s="35">
        <v>7.15</v>
      </c>
    </row>
    <row r="4245" spans="1:5" ht="15.75">
      <c r="A4245" s="50">
        <v>40507</v>
      </c>
      <c r="B4245" s="40" t="s">
        <v>92</v>
      </c>
      <c r="C4245" s="46" t="s">
        <v>71</v>
      </c>
      <c r="D4245" s="41"/>
      <c r="E4245" s="35">
        <v>7.8</v>
      </c>
    </row>
    <row r="4246" spans="1:5" ht="15.75">
      <c r="A4246" s="50">
        <v>40507</v>
      </c>
      <c r="B4246" s="40" t="s">
        <v>92</v>
      </c>
      <c r="C4246" s="46" t="s">
        <v>71</v>
      </c>
      <c r="D4246" s="41"/>
      <c r="E4246" s="35">
        <v>8.3000000000000007</v>
      </c>
    </row>
    <row r="4247" spans="1:5" ht="15.75">
      <c r="A4247" s="50">
        <v>40507</v>
      </c>
      <c r="B4247" s="40" t="s">
        <v>92</v>
      </c>
      <c r="C4247" s="46" t="s">
        <v>72</v>
      </c>
      <c r="D4247" s="41"/>
      <c r="E4247" s="35">
        <v>7.8</v>
      </c>
    </row>
    <row r="4248" spans="1:5" ht="15.75">
      <c r="A4248" s="50">
        <v>40507</v>
      </c>
      <c r="B4248" s="40" t="s">
        <v>92</v>
      </c>
      <c r="C4248" s="46" t="s">
        <v>72</v>
      </c>
      <c r="D4248" s="41"/>
      <c r="E4248" s="35">
        <v>8.3000000000000007</v>
      </c>
    </row>
    <row r="4249" spans="1:5" ht="15.75">
      <c r="A4249" s="50">
        <v>40507</v>
      </c>
      <c r="B4249" s="40" t="s">
        <v>92</v>
      </c>
      <c r="C4249" s="46" t="s">
        <v>73</v>
      </c>
      <c r="D4249" s="41"/>
      <c r="E4249" s="35">
        <v>7.8</v>
      </c>
    </row>
    <row r="4250" spans="1:5" ht="15.75">
      <c r="A4250" s="50">
        <v>40507</v>
      </c>
      <c r="B4250" s="40" t="s">
        <v>92</v>
      </c>
      <c r="C4250" s="46" t="s">
        <v>73</v>
      </c>
      <c r="D4250" s="41"/>
      <c r="E4250" s="35">
        <v>8.3000000000000007</v>
      </c>
    </row>
    <row r="4251" spans="1:5" ht="15.75">
      <c r="A4251" s="51">
        <v>40479</v>
      </c>
      <c r="B4251" s="40" t="s">
        <v>93</v>
      </c>
      <c r="C4251" s="52" t="s">
        <v>72</v>
      </c>
      <c r="E4251" s="44">
        <v>3.6</v>
      </c>
    </row>
    <row r="4252" spans="1:5" ht="15.75">
      <c r="A4252" s="51">
        <v>40479</v>
      </c>
      <c r="B4252" s="40" t="s">
        <v>94</v>
      </c>
      <c r="C4252" s="52" t="s">
        <v>72</v>
      </c>
      <c r="E4252" s="44">
        <v>4.0999999999999996</v>
      </c>
    </row>
    <row r="4253" spans="1:5" ht="15.75">
      <c r="A4253" s="51">
        <v>40479</v>
      </c>
      <c r="B4253" s="40" t="s">
        <v>95</v>
      </c>
      <c r="C4253" s="52" t="s">
        <v>72</v>
      </c>
      <c r="E4253" s="44">
        <v>4.5999999999999996</v>
      </c>
    </row>
    <row r="4254" spans="1:5" ht="15.75">
      <c r="A4254" s="51">
        <v>40479</v>
      </c>
      <c r="B4254" s="40" t="s">
        <v>96</v>
      </c>
      <c r="C4254" s="52" t="s">
        <v>72</v>
      </c>
      <c r="E4254" s="44">
        <v>5.0999999999999996</v>
      </c>
    </row>
    <row r="4255" spans="1:5" ht="15.75">
      <c r="A4255" s="51">
        <v>40479</v>
      </c>
      <c r="B4255" s="40" t="s">
        <v>97</v>
      </c>
      <c r="C4255" s="52" t="s">
        <v>72</v>
      </c>
      <c r="E4255" s="44">
        <v>5.4</v>
      </c>
    </row>
    <row r="4256" spans="1:5" ht="15.75">
      <c r="A4256" s="51">
        <v>40479</v>
      </c>
      <c r="B4256" s="40" t="s">
        <v>98</v>
      </c>
      <c r="C4256" s="52" t="s">
        <v>72</v>
      </c>
      <c r="E4256" s="44">
        <v>5.7</v>
      </c>
    </row>
    <row r="4257" spans="1:5" ht="15.75">
      <c r="A4257" s="51">
        <v>40479</v>
      </c>
      <c r="B4257" s="40" t="s">
        <v>99</v>
      </c>
      <c r="C4257" s="52" t="s">
        <v>72</v>
      </c>
      <c r="E4257" s="44">
        <v>6.6</v>
      </c>
    </row>
    <row r="4258" spans="1:5" ht="15.75">
      <c r="A4258" s="51">
        <v>40479</v>
      </c>
      <c r="B4258" s="40" t="s">
        <v>100</v>
      </c>
      <c r="C4258" s="52" t="s">
        <v>72</v>
      </c>
      <c r="E4258" s="44">
        <v>6.8</v>
      </c>
    </row>
    <row r="4259" spans="1:5" ht="15.75">
      <c r="A4259" s="51">
        <v>40479</v>
      </c>
      <c r="B4259" s="40" t="s">
        <v>101</v>
      </c>
      <c r="C4259" s="52" t="s">
        <v>72</v>
      </c>
      <c r="E4259" s="44">
        <v>7.45</v>
      </c>
    </row>
    <row r="4260" spans="1:5" ht="15.75">
      <c r="A4260" s="51">
        <v>40479</v>
      </c>
      <c r="B4260" s="40" t="s">
        <v>102</v>
      </c>
      <c r="C4260" s="52" t="s">
        <v>73</v>
      </c>
      <c r="E4260" s="44">
        <v>3.6</v>
      </c>
    </row>
    <row r="4261" spans="1:5" ht="15.75">
      <c r="A4261" s="51">
        <v>40479</v>
      </c>
      <c r="B4261" s="40" t="s">
        <v>103</v>
      </c>
      <c r="C4261" s="52" t="s">
        <v>73</v>
      </c>
      <c r="E4261" s="44">
        <v>4.0999999999999996</v>
      </c>
    </row>
    <row r="4262" spans="1:5" ht="15.75">
      <c r="A4262" s="51">
        <v>40479</v>
      </c>
      <c r="B4262" s="40" t="s">
        <v>104</v>
      </c>
      <c r="C4262" s="52" t="s">
        <v>73</v>
      </c>
      <c r="E4262" s="44">
        <v>4.5999999999999996</v>
      </c>
    </row>
    <row r="4263" spans="1:5" ht="15.75">
      <c r="A4263" s="51">
        <v>40479</v>
      </c>
      <c r="B4263" s="40" t="s">
        <v>105</v>
      </c>
      <c r="C4263" s="52" t="s">
        <v>73</v>
      </c>
      <c r="E4263" s="44">
        <v>5.0999999999999996</v>
      </c>
    </row>
    <row r="4264" spans="1:5" ht="15.75">
      <c r="A4264" s="51">
        <v>40479</v>
      </c>
      <c r="B4264" s="40" t="s">
        <v>106</v>
      </c>
      <c r="C4264" s="52" t="s">
        <v>73</v>
      </c>
      <c r="E4264" s="44">
        <v>5.4</v>
      </c>
    </row>
    <row r="4265" spans="1:5" ht="15.75">
      <c r="A4265" s="51">
        <v>40479</v>
      </c>
      <c r="B4265" s="40" t="s">
        <v>107</v>
      </c>
      <c r="C4265" s="52" t="s">
        <v>73</v>
      </c>
      <c r="E4265" s="44">
        <v>5.7</v>
      </c>
    </row>
    <row r="4266" spans="1:5" ht="15.75">
      <c r="A4266" s="51">
        <v>40479</v>
      </c>
      <c r="B4266" s="40" t="s">
        <v>108</v>
      </c>
      <c r="C4266" s="52" t="s">
        <v>73</v>
      </c>
      <c r="E4266" s="44">
        <v>6.6</v>
      </c>
    </row>
    <row r="4267" spans="1:5" ht="15.75">
      <c r="A4267" s="51">
        <v>40479</v>
      </c>
      <c r="B4267" s="40" t="s">
        <v>109</v>
      </c>
      <c r="C4267" s="52" t="s">
        <v>73</v>
      </c>
      <c r="E4267" s="44">
        <v>6.8</v>
      </c>
    </row>
    <row r="4268" spans="1:5" ht="15.75">
      <c r="A4268" s="51">
        <v>40479</v>
      </c>
      <c r="B4268" s="40" t="s">
        <v>110</v>
      </c>
      <c r="C4268" s="52" t="s">
        <v>73</v>
      </c>
      <c r="E4268" s="44">
        <v>7.45</v>
      </c>
    </row>
    <row r="4269" spans="1:5" ht="15.75">
      <c r="A4269" s="51">
        <v>40479</v>
      </c>
      <c r="B4269" s="40" t="s">
        <v>111</v>
      </c>
      <c r="C4269" s="52" t="s">
        <v>75</v>
      </c>
      <c r="E4269" s="44">
        <v>3.6</v>
      </c>
    </row>
    <row r="4270" spans="1:5" ht="15.75">
      <c r="A4270" s="51">
        <v>40479</v>
      </c>
      <c r="B4270" s="40" t="s">
        <v>112</v>
      </c>
      <c r="C4270" s="52" t="s">
        <v>75</v>
      </c>
      <c r="E4270" s="44">
        <v>4.0999999999999996</v>
      </c>
    </row>
    <row r="4271" spans="1:5" ht="15.75">
      <c r="A4271" s="51">
        <v>40479</v>
      </c>
      <c r="B4271" s="40" t="s">
        <v>113</v>
      </c>
      <c r="C4271" s="52" t="s">
        <v>75</v>
      </c>
      <c r="E4271" s="44">
        <v>4.5999999999999996</v>
      </c>
    </row>
    <row r="4272" spans="1:5" ht="15.75">
      <c r="A4272" s="51">
        <v>40479</v>
      </c>
      <c r="B4272" s="40" t="s">
        <v>114</v>
      </c>
      <c r="C4272" s="52" t="s">
        <v>75</v>
      </c>
      <c r="E4272" s="44">
        <v>5.0999999999999996</v>
      </c>
    </row>
    <row r="4273" spans="1:5" ht="15.75">
      <c r="A4273" s="51">
        <v>40479</v>
      </c>
      <c r="B4273" s="40" t="s">
        <v>115</v>
      </c>
      <c r="C4273" s="52" t="s">
        <v>75</v>
      </c>
      <c r="E4273" s="44">
        <v>5.4</v>
      </c>
    </row>
    <row r="4274" spans="1:5" ht="15.75">
      <c r="A4274" s="51">
        <v>40479</v>
      </c>
      <c r="B4274" s="40" t="s">
        <v>116</v>
      </c>
      <c r="C4274" s="52" t="s">
        <v>75</v>
      </c>
      <c r="E4274" s="44">
        <v>6.6</v>
      </c>
    </row>
    <row r="4275" spans="1:5" ht="15.75">
      <c r="A4275" s="51">
        <v>40479</v>
      </c>
      <c r="B4275" s="40" t="s">
        <v>117</v>
      </c>
      <c r="C4275" s="52" t="s">
        <v>75</v>
      </c>
      <c r="E4275" s="44">
        <v>6.8</v>
      </c>
    </row>
    <row r="4276" spans="1:5" ht="15.75">
      <c r="A4276" s="51">
        <v>40479</v>
      </c>
      <c r="B4276" s="40" t="s">
        <v>118</v>
      </c>
      <c r="C4276" s="52" t="s">
        <v>75</v>
      </c>
      <c r="E4276" s="44">
        <v>7.45</v>
      </c>
    </row>
    <row r="4277" spans="1:5" ht="15.75">
      <c r="A4277" s="51">
        <v>40479</v>
      </c>
      <c r="B4277" s="40" t="s">
        <v>119</v>
      </c>
      <c r="C4277" s="52" t="s">
        <v>74</v>
      </c>
      <c r="E4277" s="44">
        <v>3.6</v>
      </c>
    </row>
    <row r="4278" spans="1:5" ht="15.75">
      <c r="A4278" s="51">
        <v>40479</v>
      </c>
      <c r="B4278" s="40" t="s">
        <v>120</v>
      </c>
      <c r="C4278" s="52" t="s">
        <v>74</v>
      </c>
      <c r="E4278" s="44">
        <v>4.0999999999999996</v>
      </c>
    </row>
    <row r="4279" spans="1:5" ht="15.75">
      <c r="A4279" s="51">
        <v>40479</v>
      </c>
      <c r="B4279" s="40" t="s">
        <v>121</v>
      </c>
      <c r="C4279" s="52" t="s">
        <v>74</v>
      </c>
      <c r="E4279" s="44">
        <v>4.5999999999999996</v>
      </c>
    </row>
    <row r="4280" spans="1:5" ht="15.75">
      <c r="A4280" s="51">
        <v>40479</v>
      </c>
      <c r="B4280" s="40" t="s">
        <v>122</v>
      </c>
      <c r="C4280" s="52" t="s">
        <v>74</v>
      </c>
      <c r="E4280" s="44">
        <v>5.0999999999999996</v>
      </c>
    </row>
    <row r="4281" spans="1:5" ht="15.75">
      <c r="A4281" s="51">
        <v>40479</v>
      </c>
      <c r="B4281" s="40" t="s">
        <v>123</v>
      </c>
      <c r="C4281" s="52" t="s">
        <v>74</v>
      </c>
      <c r="E4281" s="44">
        <v>5.4</v>
      </c>
    </row>
    <row r="4282" spans="1:5" ht="15.75">
      <c r="A4282" s="51">
        <v>40479</v>
      </c>
      <c r="B4282" s="40" t="s">
        <v>124</v>
      </c>
      <c r="C4282" s="52" t="s">
        <v>74</v>
      </c>
      <c r="E4282" s="44">
        <v>5.7</v>
      </c>
    </row>
    <row r="4283" spans="1:5" ht="15.75">
      <c r="A4283" s="51">
        <v>40479</v>
      </c>
      <c r="B4283" s="40" t="s">
        <v>125</v>
      </c>
      <c r="C4283" s="52" t="s">
        <v>74</v>
      </c>
      <c r="E4283" s="44">
        <v>6.6</v>
      </c>
    </row>
    <row r="4284" spans="1:5" ht="15.75">
      <c r="A4284" s="51">
        <v>40479</v>
      </c>
      <c r="B4284" s="40" t="s">
        <v>126</v>
      </c>
      <c r="C4284" s="52" t="s">
        <v>74</v>
      </c>
      <c r="E4284" s="44">
        <v>6.8</v>
      </c>
    </row>
    <row r="4285" spans="1:5" ht="15.75">
      <c r="A4285" s="51">
        <v>40479</v>
      </c>
      <c r="B4285" s="40" t="s">
        <v>127</v>
      </c>
      <c r="C4285" s="52" t="s">
        <v>74</v>
      </c>
      <c r="E4285" s="44">
        <v>7.45</v>
      </c>
    </row>
    <row r="4286" spans="1:5" ht="15.75">
      <c r="A4286" s="51">
        <v>40479</v>
      </c>
      <c r="B4286" s="40" t="s">
        <v>128</v>
      </c>
      <c r="C4286" s="52" t="s">
        <v>74</v>
      </c>
      <c r="E4286" s="44">
        <v>4.2</v>
      </c>
    </row>
    <row r="4287" spans="1:5" ht="15.75">
      <c r="A4287" s="51">
        <v>40479</v>
      </c>
      <c r="B4287" s="40" t="s">
        <v>129</v>
      </c>
      <c r="C4287" s="52" t="s">
        <v>74</v>
      </c>
      <c r="E4287" s="44">
        <v>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18"/>
  <sheetViews>
    <sheetView workbookViewId="0">
      <selection activeCell="Q14" sqref="Q14"/>
    </sheetView>
  </sheetViews>
  <sheetFormatPr defaultRowHeight="15"/>
  <sheetData>
    <row r="1" spans="1:23">
      <c r="A1" t="s">
        <v>0</v>
      </c>
      <c r="B1" t="s">
        <v>1</v>
      </c>
      <c r="C1" t="s">
        <v>1</v>
      </c>
      <c r="D1" s="1" t="s">
        <v>2</v>
      </c>
      <c r="E1" s="1" t="s">
        <v>42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41</v>
      </c>
      <c r="O1" s="1" t="s">
        <v>40</v>
      </c>
      <c r="P1" s="1" t="s">
        <v>39</v>
      </c>
      <c r="Q1" s="1" t="s">
        <v>38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43</v>
      </c>
      <c r="W1" s="1" t="s">
        <v>15</v>
      </c>
    </row>
    <row r="2" spans="1:23">
      <c r="A2">
        <v>1</v>
      </c>
      <c r="B2">
        <v>0</v>
      </c>
      <c r="C2">
        <v>1</v>
      </c>
      <c r="D2">
        <v>0.66666666666700003</v>
      </c>
      <c r="E2">
        <v>0.8</v>
      </c>
      <c r="F2">
        <v>0.8</v>
      </c>
      <c r="G2">
        <v>0.4</v>
      </c>
      <c r="H2">
        <v>0.81649658092800004</v>
      </c>
      <c r="I2">
        <v>0.5</v>
      </c>
      <c r="J2">
        <v>0.83333333333299997</v>
      </c>
      <c r="K2">
        <v>1.6666666666700001</v>
      </c>
      <c r="L2">
        <v>0.6</v>
      </c>
      <c r="M2">
        <v>1</v>
      </c>
      <c r="N2">
        <v>0.4</v>
      </c>
      <c r="O2">
        <v>0.66666666666700003</v>
      </c>
      <c r="P2">
        <v>0.5</v>
      </c>
      <c r="Q2">
        <v>0.88888888888899997</v>
      </c>
      <c r="R2">
        <v>0.77345908033900002</v>
      </c>
      <c r="S2">
        <v>5.1041666666700003</v>
      </c>
      <c r="T2">
        <v>0.66666666666700003</v>
      </c>
      <c r="U2">
        <v>1.03279555899</v>
      </c>
      <c r="V2">
        <v>0.73696559416600005</v>
      </c>
      <c r="W2">
        <v>0.73696559416600005</v>
      </c>
    </row>
    <row r="3" spans="1:23">
      <c r="A3">
        <v>2</v>
      </c>
      <c r="B3">
        <v>0</v>
      </c>
      <c r="C3">
        <v>1</v>
      </c>
      <c r="D3">
        <v>1</v>
      </c>
      <c r="E3">
        <v>1</v>
      </c>
      <c r="F3">
        <v>0.5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8.0277777777800008</v>
      </c>
      <c r="T3">
        <v>1</v>
      </c>
      <c r="U3">
        <v>0</v>
      </c>
      <c r="V3">
        <v>1</v>
      </c>
      <c r="W3">
        <v>1</v>
      </c>
    </row>
    <row r="4" spans="1:23">
      <c r="A4">
        <v>3</v>
      </c>
      <c r="B4">
        <v>0</v>
      </c>
      <c r="C4">
        <v>1</v>
      </c>
      <c r="D4">
        <v>0.75</v>
      </c>
      <c r="E4">
        <v>0.75</v>
      </c>
      <c r="F4">
        <v>0.428571428571</v>
      </c>
      <c r="G4">
        <v>0.66666666666700003</v>
      </c>
      <c r="H4">
        <v>0.86602540378399995</v>
      </c>
      <c r="I4">
        <v>0.6</v>
      </c>
      <c r="J4">
        <v>0.875</v>
      </c>
      <c r="K4">
        <v>1</v>
      </c>
      <c r="L4">
        <v>0.5</v>
      </c>
      <c r="M4">
        <v>1</v>
      </c>
      <c r="N4">
        <v>0.75</v>
      </c>
      <c r="O4">
        <v>0.6</v>
      </c>
      <c r="P4">
        <v>0.6</v>
      </c>
      <c r="Q4">
        <v>0.85714285714299998</v>
      </c>
      <c r="R4">
        <v>0.80860309457900004</v>
      </c>
      <c r="S4">
        <v>5.0416666666700003</v>
      </c>
      <c r="T4">
        <v>0.75</v>
      </c>
      <c r="U4">
        <v>0</v>
      </c>
      <c r="V4">
        <v>0.80735492205799997</v>
      </c>
      <c r="W4">
        <v>0.80735492205799997</v>
      </c>
    </row>
    <row r="5" spans="1:23">
      <c r="A5">
        <v>4</v>
      </c>
      <c r="B5">
        <v>0</v>
      </c>
      <c r="C5">
        <v>1</v>
      </c>
      <c r="D5">
        <v>1</v>
      </c>
      <c r="E5">
        <v>1</v>
      </c>
      <c r="F5">
        <v>0.5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9.0250000000000004</v>
      </c>
      <c r="T5">
        <v>1</v>
      </c>
      <c r="U5">
        <v>0</v>
      </c>
      <c r="V5">
        <v>1</v>
      </c>
      <c r="W5">
        <v>1</v>
      </c>
    </row>
    <row r="6" spans="1:23">
      <c r="A6">
        <v>5</v>
      </c>
      <c r="B6">
        <v>0</v>
      </c>
      <c r="C6">
        <v>1</v>
      </c>
      <c r="D6">
        <v>1</v>
      </c>
      <c r="E6">
        <v>1</v>
      </c>
      <c r="F6">
        <v>0.5625</v>
      </c>
      <c r="G6">
        <v>0.88888888888899997</v>
      </c>
      <c r="H6">
        <v>1</v>
      </c>
      <c r="I6">
        <v>1</v>
      </c>
      <c r="J6">
        <v>1</v>
      </c>
      <c r="K6">
        <v>1.125</v>
      </c>
      <c r="L6">
        <v>1</v>
      </c>
      <c r="M6">
        <v>1</v>
      </c>
      <c r="N6">
        <v>0.88888888888899997</v>
      </c>
      <c r="O6">
        <v>1</v>
      </c>
      <c r="P6">
        <v>1</v>
      </c>
      <c r="Q6">
        <v>1</v>
      </c>
      <c r="R6">
        <v>1</v>
      </c>
      <c r="S6">
        <v>7.91015625</v>
      </c>
      <c r="T6">
        <v>1</v>
      </c>
      <c r="U6">
        <v>0.33333333333300003</v>
      </c>
      <c r="V6">
        <v>1</v>
      </c>
      <c r="W6">
        <v>1</v>
      </c>
    </row>
    <row r="7" spans="1:23">
      <c r="A7">
        <v>6</v>
      </c>
      <c r="B7">
        <v>0</v>
      </c>
      <c r="C7">
        <v>1</v>
      </c>
      <c r="D7">
        <v>0.72727272727299996</v>
      </c>
      <c r="E7">
        <v>0.72727272727299996</v>
      </c>
      <c r="F7">
        <v>0.42105263157900003</v>
      </c>
      <c r="G7">
        <v>0.72727272727299996</v>
      </c>
      <c r="H7">
        <v>0.84327404271200002</v>
      </c>
      <c r="I7">
        <v>0.57142857142900005</v>
      </c>
      <c r="J7">
        <v>0.84444444444400002</v>
      </c>
      <c r="K7">
        <v>0.97777777777800001</v>
      </c>
      <c r="L7">
        <v>0.45454545454500001</v>
      </c>
      <c r="M7">
        <v>0.88888888888899997</v>
      </c>
      <c r="N7">
        <v>0.72727272727299996</v>
      </c>
      <c r="O7">
        <v>0.57142857142900005</v>
      </c>
      <c r="P7">
        <v>0.57142857142900005</v>
      </c>
      <c r="Q7">
        <v>0.84210526315800005</v>
      </c>
      <c r="R7">
        <v>0.78305558738299996</v>
      </c>
      <c r="S7">
        <v>6.875</v>
      </c>
      <c r="T7">
        <v>0.68888888888900002</v>
      </c>
      <c r="U7">
        <v>-6.3564172616400003E-2</v>
      </c>
      <c r="V7">
        <v>0.83302788567800001</v>
      </c>
      <c r="W7">
        <v>0.83302788567800001</v>
      </c>
    </row>
    <row r="8" spans="1:23">
      <c r="A8">
        <v>8</v>
      </c>
      <c r="B8">
        <v>0</v>
      </c>
      <c r="C8">
        <v>1</v>
      </c>
      <c r="D8">
        <v>0.7</v>
      </c>
      <c r="E8">
        <v>0.72727272727299996</v>
      </c>
      <c r="F8">
        <v>0.47058823529400001</v>
      </c>
      <c r="G8">
        <v>0.63636363636399995</v>
      </c>
      <c r="H8">
        <v>0.83666002653399996</v>
      </c>
      <c r="I8">
        <v>0.53846153846199996</v>
      </c>
      <c r="J8">
        <v>0.85</v>
      </c>
      <c r="K8">
        <v>1.1000000000000001</v>
      </c>
      <c r="L8">
        <v>0.45454545454500001</v>
      </c>
      <c r="M8">
        <v>1</v>
      </c>
      <c r="N8">
        <v>0.63636363636399995</v>
      </c>
      <c r="O8">
        <v>0.57142857142900005</v>
      </c>
      <c r="P8">
        <v>0.53846153846199996</v>
      </c>
      <c r="Q8">
        <v>0.84210526315800005</v>
      </c>
      <c r="R8">
        <v>0.76614436276300002</v>
      </c>
      <c r="S8">
        <v>6.6392857142899997</v>
      </c>
      <c r="T8">
        <v>0.7</v>
      </c>
      <c r="U8">
        <v>0.25226248955500002</v>
      </c>
      <c r="V8">
        <v>0.76553474636300001</v>
      </c>
      <c r="W8">
        <v>0.76553474636300001</v>
      </c>
    </row>
    <row r="9" spans="1:23">
      <c r="A9">
        <v>9</v>
      </c>
      <c r="B9">
        <v>0</v>
      </c>
      <c r="C9">
        <v>1</v>
      </c>
      <c r="D9">
        <v>0.66666666666700003</v>
      </c>
      <c r="E9">
        <v>0.88888888888899997</v>
      </c>
      <c r="F9">
        <v>1.6</v>
      </c>
      <c r="G9">
        <v>0.222222222222</v>
      </c>
      <c r="H9">
        <v>0.81649658092800004</v>
      </c>
      <c r="I9">
        <v>0.5</v>
      </c>
      <c r="J9">
        <v>0.83333333333299997</v>
      </c>
      <c r="K9">
        <v>3</v>
      </c>
      <c r="L9">
        <v>0.77777777777799995</v>
      </c>
      <c r="M9">
        <v>1</v>
      </c>
      <c r="N9">
        <v>0.222222222222</v>
      </c>
      <c r="O9">
        <v>0.8</v>
      </c>
      <c r="P9">
        <v>0.5</v>
      </c>
      <c r="Q9">
        <v>0.94117647058800002</v>
      </c>
      <c r="R9">
        <v>0.828427124746</v>
      </c>
      <c r="S9">
        <v>3.375</v>
      </c>
      <c r="T9">
        <v>0.66666666666700003</v>
      </c>
      <c r="U9">
        <v>1.63299316186</v>
      </c>
      <c r="V9">
        <v>0.73696559416600005</v>
      </c>
      <c r="W9">
        <v>0.73696559416600005</v>
      </c>
    </row>
    <row r="10" spans="1:23">
      <c r="A10">
        <v>10</v>
      </c>
      <c r="B10">
        <v>0</v>
      </c>
      <c r="C10">
        <v>1</v>
      </c>
      <c r="D10">
        <v>1</v>
      </c>
      <c r="E10">
        <v>1</v>
      </c>
      <c r="F10">
        <v>0.5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9.0250000000000004</v>
      </c>
      <c r="T10">
        <v>1</v>
      </c>
      <c r="U10">
        <v>0</v>
      </c>
      <c r="V10">
        <v>1</v>
      </c>
      <c r="W10">
        <v>1</v>
      </c>
    </row>
    <row r="11" spans="1:23">
      <c r="A11">
        <v>11</v>
      </c>
      <c r="B11">
        <v>0</v>
      </c>
      <c r="C11">
        <v>1</v>
      </c>
      <c r="D11">
        <v>0.93333333333299995</v>
      </c>
      <c r="E11">
        <v>0.93333333333299995</v>
      </c>
      <c r="F11">
        <v>0.48275862068999997</v>
      </c>
      <c r="G11">
        <v>0.93333333333299995</v>
      </c>
      <c r="H11">
        <v>0.96609178307900001</v>
      </c>
      <c r="I11">
        <v>0.875</v>
      </c>
      <c r="J11">
        <v>0.96666666666699996</v>
      </c>
      <c r="K11">
        <v>1</v>
      </c>
      <c r="L11">
        <v>0.86666666666699999</v>
      </c>
      <c r="M11">
        <v>1</v>
      </c>
      <c r="N11">
        <v>0.93333333333299995</v>
      </c>
      <c r="O11">
        <v>0.875</v>
      </c>
      <c r="P11">
        <v>0.875</v>
      </c>
      <c r="Q11">
        <v>0.96551724137899997</v>
      </c>
      <c r="R11">
        <v>0.94664292600400002</v>
      </c>
      <c r="S11">
        <v>13.017857142900001</v>
      </c>
      <c r="T11">
        <v>0.93333333333299995</v>
      </c>
      <c r="U11">
        <v>0</v>
      </c>
      <c r="V11">
        <v>0.95109039951899998</v>
      </c>
      <c r="W11">
        <v>0.95109039951899998</v>
      </c>
    </row>
    <row r="12" spans="1:23">
      <c r="A12">
        <v>12</v>
      </c>
      <c r="B12">
        <v>0</v>
      </c>
      <c r="C12">
        <v>1</v>
      </c>
      <c r="D12">
        <v>0.66666666666700003</v>
      </c>
      <c r="E12">
        <v>0.66666666666700003</v>
      </c>
      <c r="F12">
        <v>0.4</v>
      </c>
      <c r="G12">
        <v>0.66666666666700003</v>
      </c>
      <c r="H12">
        <v>0.81649658092800004</v>
      </c>
      <c r="I12">
        <v>0.5</v>
      </c>
      <c r="J12">
        <v>0.83333333333299997</v>
      </c>
      <c r="K12">
        <v>1</v>
      </c>
      <c r="L12">
        <v>0.33333333333300003</v>
      </c>
      <c r="M12">
        <v>1</v>
      </c>
      <c r="N12">
        <v>0.66666666666700003</v>
      </c>
      <c r="O12">
        <v>0.5</v>
      </c>
      <c r="P12">
        <v>0.5</v>
      </c>
      <c r="Q12">
        <v>0.8</v>
      </c>
      <c r="R12">
        <v>0.73797958971099997</v>
      </c>
      <c r="S12">
        <v>5.0416666666700003</v>
      </c>
      <c r="T12">
        <v>0.66666666666700003</v>
      </c>
      <c r="U12">
        <v>0</v>
      </c>
      <c r="V12">
        <v>0.73696559416600005</v>
      </c>
      <c r="W12">
        <v>0.73696559416600005</v>
      </c>
    </row>
    <row r="13" spans="1:23">
      <c r="A13">
        <v>13</v>
      </c>
      <c r="B13">
        <v>0</v>
      </c>
      <c r="C13">
        <v>1</v>
      </c>
      <c r="D13">
        <v>0.4</v>
      </c>
      <c r="E13">
        <v>0.4</v>
      </c>
      <c r="F13">
        <v>0.28571428571399998</v>
      </c>
      <c r="G13">
        <v>0.4</v>
      </c>
      <c r="H13">
        <v>0.63245553203399996</v>
      </c>
      <c r="I13">
        <v>0.25</v>
      </c>
      <c r="J13">
        <v>0.7</v>
      </c>
      <c r="K13">
        <v>1</v>
      </c>
      <c r="L13">
        <v>-0.2</v>
      </c>
      <c r="M13">
        <v>1</v>
      </c>
      <c r="N13">
        <v>0.4</v>
      </c>
      <c r="O13">
        <v>0.25</v>
      </c>
      <c r="P13">
        <v>0.25</v>
      </c>
      <c r="Q13">
        <v>0.57142857142900005</v>
      </c>
      <c r="R13">
        <v>0.53228872552700002</v>
      </c>
      <c r="S13">
        <v>1.125</v>
      </c>
      <c r="T13">
        <v>0.4</v>
      </c>
      <c r="U13">
        <v>0</v>
      </c>
      <c r="V13">
        <v>0.48542682717000002</v>
      </c>
      <c r="W13">
        <v>0.48542682717000002</v>
      </c>
    </row>
    <row r="14" spans="1:23">
      <c r="A14">
        <v>14</v>
      </c>
      <c r="B14">
        <v>0</v>
      </c>
      <c r="C14">
        <v>1</v>
      </c>
      <c r="D14">
        <v>0.66666666666700003</v>
      </c>
      <c r="E14">
        <v>0.72727272727299996</v>
      </c>
      <c r="F14">
        <v>0.53333333333300004</v>
      </c>
      <c r="G14">
        <v>0.54545454545500005</v>
      </c>
      <c r="H14">
        <v>0.81649658092800004</v>
      </c>
      <c r="I14">
        <v>0.5</v>
      </c>
      <c r="J14">
        <v>0.83333333333299997</v>
      </c>
      <c r="K14">
        <v>1.2222222222200001</v>
      </c>
      <c r="L14">
        <v>0.45454545454500001</v>
      </c>
      <c r="M14">
        <v>1</v>
      </c>
      <c r="N14">
        <v>0.54545454545500005</v>
      </c>
      <c r="O14">
        <v>0.57142857142900005</v>
      </c>
      <c r="P14">
        <v>0.5</v>
      </c>
      <c r="Q14">
        <v>0.84210526315800005</v>
      </c>
      <c r="R14">
        <v>0.74637371745500003</v>
      </c>
      <c r="S14">
        <v>6.1620370370400002</v>
      </c>
      <c r="T14">
        <v>0.66666666666700003</v>
      </c>
      <c r="U14">
        <v>0.49236596391699999</v>
      </c>
      <c r="V14">
        <v>0.73696559416600005</v>
      </c>
      <c r="W14">
        <v>0.73696559416600005</v>
      </c>
    </row>
    <row r="15" spans="1:23">
      <c r="A15">
        <v>15</v>
      </c>
      <c r="B15">
        <v>0</v>
      </c>
      <c r="C15">
        <v>1</v>
      </c>
      <c r="D15">
        <v>1</v>
      </c>
      <c r="E15">
        <v>1</v>
      </c>
      <c r="F15">
        <v>0.5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4.05</v>
      </c>
      <c r="T15">
        <v>1</v>
      </c>
      <c r="U15">
        <v>0</v>
      </c>
      <c r="V15">
        <v>1</v>
      </c>
      <c r="W15">
        <v>1</v>
      </c>
    </row>
    <row r="16" spans="1:23">
      <c r="A16">
        <v>16</v>
      </c>
      <c r="B16">
        <v>0</v>
      </c>
      <c r="C16">
        <v>1</v>
      </c>
      <c r="D16">
        <v>1</v>
      </c>
      <c r="E16">
        <v>1</v>
      </c>
      <c r="F16">
        <v>0.61111111111100003</v>
      </c>
      <c r="G16">
        <v>0.81818181818199998</v>
      </c>
      <c r="H16">
        <v>1</v>
      </c>
      <c r="I16">
        <v>1</v>
      </c>
      <c r="J16">
        <v>1</v>
      </c>
      <c r="K16">
        <v>1.2222222222200001</v>
      </c>
      <c r="L16">
        <v>1</v>
      </c>
      <c r="M16">
        <v>1</v>
      </c>
      <c r="N16">
        <v>0.81818181818199998</v>
      </c>
      <c r="O16">
        <v>1</v>
      </c>
      <c r="P16">
        <v>1</v>
      </c>
      <c r="Q16">
        <v>1</v>
      </c>
      <c r="R16">
        <v>1</v>
      </c>
      <c r="S16">
        <v>9.8117283950599994</v>
      </c>
      <c r="T16">
        <v>1</v>
      </c>
      <c r="U16">
        <v>0.60302268915599999</v>
      </c>
      <c r="V16">
        <v>1</v>
      </c>
      <c r="W16">
        <v>1</v>
      </c>
    </row>
    <row r="17" spans="1:23">
      <c r="A17">
        <v>17</v>
      </c>
      <c r="B17">
        <v>0</v>
      </c>
      <c r="C17">
        <v>1</v>
      </c>
      <c r="D17">
        <v>1</v>
      </c>
      <c r="E17">
        <v>1</v>
      </c>
      <c r="F17">
        <v>0.5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7.03125</v>
      </c>
      <c r="T17">
        <v>1</v>
      </c>
      <c r="U17">
        <v>0</v>
      </c>
      <c r="V17">
        <v>1</v>
      </c>
      <c r="W17">
        <v>1</v>
      </c>
    </row>
    <row r="18" spans="1:23">
      <c r="A18">
        <v>18</v>
      </c>
      <c r="B18">
        <v>0</v>
      </c>
      <c r="C18">
        <v>1</v>
      </c>
      <c r="D18">
        <v>1</v>
      </c>
      <c r="E18">
        <v>1</v>
      </c>
      <c r="F18">
        <v>0.5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5.0416666666700003</v>
      </c>
      <c r="T18">
        <v>1</v>
      </c>
      <c r="U18">
        <v>0</v>
      </c>
      <c r="V18">
        <v>1</v>
      </c>
      <c r="W18">
        <v>1</v>
      </c>
    </row>
    <row r="19" spans="1:23">
      <c r="A19">
        <v>19</v>
      </c>
      <c r="B19">
        <v>0</v>
      </c>
      <c r="C19">
        <v>1</v>
      </c>
      <c r="D19">
        <v>0.71428571428599996</v>
      </c>
      <c r="E19">
        <v>0.77777777777799995</v>
      </c>
      <c r="F19">
        <v>0.58333333333299997</v>
      </c>
      <c r="G19">
        <v>0.555555555556</v>
      </c>
      <c r="H19">
        <v>0.83333333333299997</v>
      </c>
      <c r="I19">
        <v>0.555555555556</v>
      </c>
      <c r="J19">
        <v>0.83333333333299997</v>
      </c>
      <c r="K19">
        <v>1.25</v>
      </c>
      <c r="L19">
        <v>0.555555555556</v>
      </c>
      <c r="M19">
        <v>0.83333333333299997</v>
      </c>
      <c r="N19">
        <v>0.555555555556</v>
      </c>
      <c r="O19">
        <v>0.63636363636399995</v>
      </c>
      <c r="P19">
        <v>0.555555555556</v>
      </c>
      <c r="Q19">
        <v>0.875</v>
      </c>
      <c r="R19">
        <v>0.79265482433599999</v>
      </c>
      <c r="S19">
        <v>5.0625</v>
      </c>
      <c r="T19">
        <v>0.66666666666700003</v>
      </c>
      <c r="U19">
        <v>0.5</v>
      </c>
      <c r="V19">
        <v>0.85090152245899997</v>
      </c>
      <c r="W19">
        <v>0.85090152245899997</v>
      </c>
    </row>
    <row r="20" spans="1:23">
      <c r="A20">
        <v>20</v>
      </c>
      <c r="B20">
        <v>0</v>
      </c>
      <c r="C20">
        <v>1</v>
      </c>
      <c r="D20">
        <v>1</v>
      </c>
      <c r="E20">
        <v>1</v>
      </c>
      <c r="F20">
        <v>0.5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10.022727272699999</v>
      </c>
      <c r="T20">
        <v>1</v>
      </c>
      <c r="U20">
        <v>0</v>
      </c>
      <c r="V20">
        <v>1</v>
      </c>
      <c r="W20">
        <v>1</v>
      </c>
    </row>
    <row r="21" spans="1:23">
      <c r="A21">
        <v>21</v>
      </c>
      <c r="B21">
        <v>0</v>
      </c>
      <c r="C21">
        <v>1</v>
      </c>
      <c r="D21">
        <v>0.5</v>
      </c>
      <c r="E21">
        <v>0.75</v>
      </c>
      <c r="F21">
        <v>1</v>
      </c>
      <c r="G21">
        <v>0.25</v>
      </c>
      <c r="H21">
        <v>0.70710678118699999</v>
      </c>
      <c r="I21">
        <v>0.33333333333300003</v>
      </c>
      <c r="J21">
        <v>0.75</v>
      </c>
      <c r="K21">
        <v>2</v>
      </c>
      <c r="L21">
        <v>0.5</v>
      </c>
      <c r="M21">
        <v>1</v>
      </c>
      <c r="N21">
        <v>0.25</v>
      </c>
      <c r="O21">
        <v>0.6</v>
      </c>
      <c r="P21">
        <v>0.33333333333300003</v>
      </c>
      <c r="Q21">
        <v>0.85714285714299998</v>
      </c>
      <c r="R21">
        <v>0.68989794855700004</v>
      </c>
      <c r="S21">
        <v>2.25</v>
      </c>
      <c r="T21">
        <v>0.5</v>
      </c>
      <c r="U21">
        <v>1</v>
      </c>
      <c r="V21">
        <v>0.58496250072099998</v>
      </c>
      <c r="W21">
        <v>0.58496250072099998</v>
      </c>
    </row>
    <row r="22" spans="1:23">
      <c r="A22">
        <v>22</v>
      </c>
      <c r="B22">
        <v>0</v>
      </c>
      <c r="C22">
        <v>1</v>
      </c>
      <c r="D22">
        <v>0.72727272727299996</v>
      </c>
      <c r="E22">
        <v>0.76923076923099998</v>
      </c>
      <c r="F22">
        <v>0.52631578947400004</v>
      </c>
      <c r="G22">
        <v>0.615384615385</v>
      </c>
      <c r="H22">
        <v>0.85280286542200001</v>
      </c>
      <c r="I22">
        <v>0.57142857142900005</v>
      </c>
      <c r="J22">
        <v>0.86363636363600005</v>
      </c>
      <c r="K22">
        <v>1.18181818182</v>
      </c>
      <c r="L22">
        <v>0.53846153846199996</v>
      </c>
      <c r="M22">
        <v>1</v>
      </c>
      <c r="N22">
        <v>0.615384615385</v>
      </c>
      <c r="O22">
        <v>0.625</v>
      </c>
      <c r="P22">
        <v>0.57142857142900005</v>
      </c>
      <c r="Q22">
        <v>0.86956521739100001</v>
      </c>
      <c r="R22">
        <v>0.78816966649099995</v>
      </c>
      <c r="S22">
        <v>8.3096590909099994</v>
      </c>
      <c r="T22">
        <v>0.72727272727299996</v>
      </c>
      <c r="U22">
        <v>0.473049916791</v>
      </c>
      <c r="V22">
        <v>0.78849589480600002</v>
      </c>
      <c r="W22">
        <v>0.78849589480600002</v>
      </c>
    </row>
    <row r="23" spans="1:23">
      <c r="A23">
        <v>23</v>
      </c>
      <c r="B23">
        <v>0</v>
      </c>
      <c r="C23">
        <v>1</v>
      </c>
      <c r="D23">
        <v>0.7</v>
      </c>
      <c r="E23">
        <v>0.7</v>
      </c>
      <c r="F23">
        <v>0.41176470588199998</v>
      </c>
      <c r="G23">
        <v>0.7</v>
      </c>
      <c r="H23">
        <v>0.83666002653399996</v>
      </c>
      <c r="I23">
        <v>0.53846153846199996</v>
      </c>
      <c r="J23">
        <v>0.85</v>
      </c>
      <c r="K23">
        <v>1</v>
      </c>
      <c r="L23">
        <v>0.4</v>
      </c>
      <c r="M23">
        <v>1</v>
      </c>
      <c r="N23">
        <v>0.7</v>
      </c>
      <c r="O23">
        <v>0.53846153846199996</v>
      </c>
      <c r="P23">
        <v>0.53846153846199996</v>
      </c>
      <c r="Q23">
        <v>0.82352941176500005</v>
      </c>
      <c r="R23">
        <v>0.76276617132500002</v>
      </c>
      <c r="S23">
        <v>6.0357142857100001</v>
      </c>
      <c r="T23">
        <v>0.7</v>
      </c>
      <c r="U23">
        <v>0</v>
      </c>
      <c r="V23">
        <v>0.76553474636300001</v>
      </c>
      <c r="W23">
        <v>0.76553474636300001</v>
      </c>
    </row>
    <row r="24" spans="1:23">
      <c r="A24">
        <v>24</v>
      </c>
      <c r="B24">
        <v>0</v>
      </c>
      <c r="C24">
        <v>1</v>
      </c>
      <c r="D24">
        <v>0.88888888888899997</v>
      </c>
      <c r="E24">
        <v>0.88888888888899997</v>
      </c>
      <c r="F24">
        <v>0.47058823529400001</v>
      </c>
      <c r="G24">
        <v>0.88888888888899997</v>
      </c>
      <c r="H24">
        <v>0.94280904158199996</v>
      </c>
      <c r="I24">
        <v>0.8</v>
      </c>
      <c r="J24">
        <v>0.944444444444</v>
      </c>
      <c r="K24">
        <v>1</v>
      </c>
      <c r="L24">
        <v>0.77777777777799995</v>
      </c>
      <c r="M24">
        <v>1</v>
      </c>
      <c r="N24">
        <v>0.88888888888899997</v>
      </c>
      <c r="O24">
        <v>0.8</v>
      </c>
      <c r="P24">
        <v>0.8</v>
      </c>
      <c r="Q24">
        <v>0.94117647058800002</v>
      </c>
      <c r="R24">
        <v>0.91545790581800002</v>
      </c>
      <c r="S24">
        <v>7.03125</v>
      </c>
      <c r="T24">
        <v>0.88888888888899997</v>
      </c>
      <c r="U24">
        <v>0</v>
      </c>
      <c r="V24">
        <v>0.91753783980799997</v>
      </c>
      <c r="W24">
        <v>0.91753783980799997</v>
      </c>
    </row>
    <row r="25" spans="1:23">
      <c r="A25">
        <v>25</v>
      </c>
      <c r="B25">
        <v>0</v>
      </c>
      <c r="C25">
        <v>1</v>
      </c>
      <c r="D25">
        <v>1</v>
      </c>
      <c r="E25">
        <v>1</v>
      </c>
      <c r="F25">
        <v>0.5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6.0357142857100001</v>
      </c>
      <c r="T25">
        <v>1</v>
      </c>
      <c r="U25">
        <v>0</v>
      </c>
      <c r="V25">
        <v>1</v>
      </c>
      <c r="W25">
        <v>1</v>
      </c>
    </row>
    <row r="26" spans="1:23">
      <c r="A26">
        <v>26</v>
      </c>
      <c r="B26">
        <v>0</v>
      </c>
      <c r="C26">
        <v>1</v>
      </c>
      <c r="D26">
        <v>0.85714285714299998</v>
      </c>
      <c r="E26">
        <v>0.875</v>
      </c>
      <c r="F26">
        <v>0.53846153846199996</v>
      </c>
      <c r="G26">
        <v>0.75</v>
      </c>
      <c r="H26">
        <v>0.92582009977299995</v>
      </c>
      <c r="I26">
        <v>0.75</v>
      </c>
      <c r="J26">
        <v>0.92857142857099995</v>
      </c>
      <c r="K26">
        <v>1.1428571428600001</v>
      </c>
      <c r="L26">
        <v>0.75</v>
      </c>
      <c r="M26">
        <v>1</v>
      </c>
      <c r="N26">
        <v>0.75</v>
      </c>
      <c r="O26">
        <v>0.77777777777799995</v>
      </c>
      <c r="P26">
        <v>0.75</v>
      </c>
      <c r="Q26">
        <v>0.93333333333299995</v>
      </c>
      <c r="R26">
        <v>0.89632741216800005</v>
      </c>
      <c r="S26">
        <v>5.7619047619000003</v>
      </c>
      <c r="T26">
        <v>0.85714285714299998</v>
      </c>
      <c r="U26">
        <v>0.32732683535399998</v>
      </c>
      <c r="V26">
        <v>0.89308479608299995</v>
      </c>
      <c r="W26">
        <v>0.89308479608299995</v>
      </c>
    </row>
    <row r="27" spans="1:23">
      <c r="A27">
        <v>27</v>
      </c>
      <c r="B27">
        <v>0</v>
      </c>
      <c r="C27">
        <v>1</v>
      </c>
      <c r="D27">
        <v>0.88888888888899997</v>
      </c>
      <c r="E27">
        <v>0.88888888888899997</v>
      </c>
      <c r="F27">
        <v>0.47058823529400001</v>
      </c>
      <c r="G27">
        <v>0.88888888888899997</v>
      </c>
      <c r="H27">
        <v>0.94280904158199996</v>
      </c>
      <c r="I27">
        <v>0.8</v>
      </c>
      <c r="J27">
        <v>0.944444444444</v>
      </c>
      <c r="K27">
        <v>1</v>
      </c>
      <c r="L27">
        <v>0.77777777777799995</v>
      </c>
      <c r="M27">
        <v>1</v>
      </c>
      <c r="N27">
        <v>0.88888888888899997</v>
      </c>
      <c r="O27">
        <v>0.8</v>
      </c>
      <c r="P27">
        <v>0.8</v>
      </c>
      <c r="Q27">
        <v>0.94117647058800002</v>
      </c>
      <c r="R27">
        <v>0.91545790581800002</v>
      </c>
      <c r="S27">
        <v>7.03125</v>
      </c>
      <c r="T27">
        <v>0.88888888888899997</v>
      </c>
      <c r="U27">
        <v>0</v>
      </c>
      <c r="V27">
        <v>0.91753783980799997</v>
      </c>
      <c r="W27">
        <v>0.91753783980799997</v>
      </c>
    </row>
    <row r="28" spans="1:23">
      <c r="A28">
        <v>28</v>
      </c>
      <c r="B28">
        <v>0</v>
      </c>
      <c r="C28">
        <v>1</v>
      </c>
      <c r="D28">
        <v>1</v>
      </c>
      <c r="E28">
        <v>1</v>
      </c>
      <c r="F28">
        <v>0.5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8.0277777777800008</v>
      </c>
      <c r="T28">
        <v>1</v>
      </c>
      <c r="U28">
        <v>0</v>
      </c>
      <c r="V28">
        <v>1</v>
      </c>
      <c r="W28">
        <v>1</v>
      </c>
    </row>
    <row r="29" spans="1:23">
      <c r="A29">
        <v>29</v>
      </c>
      <c r="B29">
        <v>0</v>
      </c>
      <c r="C29">
        <v>1</v>
      </c>
      <c r="D29">
        <v>0.7</v>
      </c>
      <c r="E29">
        <v>0.72727272727299996</v>
      </c>
      <c r="F29">
        <v>0.47058823529400001</v>
      </c>
      <c r="G29">
        <v>0.63636363636399995</v>
      </c>
      <c r="H29">
        <v>0.83666002653399996</v>
      </c>
      <c r="I29">
        <v>0.53846153846199996</v>
      </c>
      <c r="J29">
        <v>0.85</v>
      </c>
      <c r="K29">
        <v>1.1000000000000001</v>
      </c>
      <c r="L29">
        <v>0.45454545454500001</v>
      </c>
      <c r="M29">
        <v>1</v>
      </c>
      <c r="N29">
        <v>0.63636363636399995</v>
      </c>
      <c r="O29">
        <v>0.57142857142900005</v>
      </c>
      <c r="P29">
        <v>0.53846153846199996</v>
      </c>
      <c r="Q29">
        <v>0.84210526315800005</v>
      </c>
      <c r="R29">
        <v>0.76614436276300002</v>
      </c>
      <c r="S29">
        <v>6.6392857142899997</v>
      </c>
      <c r="T29">
        <v>0.7</v>
      </c>
      <c r="U29">
        <v>0.25226248955500002</v>
      </c>
      <c r="V29">
        <v>0.76553474636300001</v>
      </c>
      <c r="W29">
        <v>0.76553474636300001</v>
      </c>
    </row>
    <row r="30" spans="1:23">
      <c r="A30">
        <v>30</v>
      </c>
      <c r="B30">
        <v>0</v>
      </c>
      <c r="C30">
        <v>1</v>
      </c>
      <c r="D30">
        <v>0.555555555556</v>
      </c>
      <c r="E30">
        <v>0.555555555556</v>
      </c>
      <c r="F30">
        <v>0.35714285714299998</v>
      </c>
      <c r="G30">
        <v>0.555555555556</v>
      </c>
      <c r="H30">
        <v>0.74535599249999995</v>
      </c>
      <c r="I30">
        <v>0.384615384615</v>
      </c>
      <c r="J30">
        <v>0.77777777777799995</v>
      </c>
      <c r="K30">
        <v>1</v>
      </c>
      <c r="L30">
        <v>0.111111111111</v>
      </c>
      <c r="M30">
        <v>1</v>
      </c>
      <c r="N30">
        <v>0.555555555556</v>
      </c>
      <c r="O30">
        <v>0.384615384615</v>
      </c>
      <c r="P30">
        <v>0.384615384615</v>
      </c>
      <c r="Q30">
        <v>0.71428571428599996</v>
      </c>
      <c r="R30">
        <v>0.64400357776299999</v>
      </c>
      <c r="S30">
        <v>4.05</v>
      </c>
      <c r="T30">
        <v>0.555555555556</v>
      </c>
      <c r="U30">
        <v>0</v>
      </c>
      <c r="V30">
        <v>0.63742992061500003</v>
      </c>
      <c r="W30">
        <v>0.63742992061500003</v>
      </c>
    </row>
    <row r="31" spans="1:23">
      <c r="A31">
        <v>31</v>
      </c>
      <c r="B31">
        <v>0</v>
      </c>
      <c r="C31">
        <v>1</v>
      </c>
      <c r="D31">
        <v>0.25</v>
      </c>
      <c r="E31">
        <v>0.5</v>
      </c>
      <c r="F31">
        <v>0.6</v>
      </c>
      <c r="G31">
        <v>0.1</v>
      </c>
      <c r="H31">
        <v>0.5</v>
      </c>
      <c r="I31">
        <v>0.14285714285699999</v>
      </c>
      <c r="J31">
        <v>0.625</v>
      </c>
      <c r="K31">
        <v>1.5</v>
      </c>
      <c r="L31">
        <v>0</v>
      </c>
      <c r="M31">
        <v>1</v>
      </c>
      <c r="N31">
        <v>0.166666666667</v>
      </c>
      <c r="O31">
        <v>0.33333333333300003</v>
      </c>
      <c r="P31">
        <v>0.14285714285699999</v>
      </c>
      <c r="Q31">
        <v>0.66666666666700003</v>
      </c>
      <c r="R31">
        <v>0.476627109439</v>
      </c>
      <c r="S31">
        <v>0.375</v>
      </c>
      <c r="T31">
        <v>0.25</v>
      </c>
      <c r="U31">
        <v>0.40824829046400002</v>
      </c>
      <c r="V31">
        <v>0.32192809488700003</v>
      </c>
      <c r="W31">
        <v>0.32192809488700003</v>
      </c>
    </row>
    <row r="32" spans="1:23">
      <c r="A32">
        <v>32</v>
      </c>
      <c r="B32">
        <v>0</v>
      </c>
      <c r="C32">
        <v>1</v>
      </c>
      <c r="D32">
        <v>0.77777777777799995</v>
      </c>
      <c r="E32">
        <v>0.77777777777799995</v>
      </c>
      <c r="F32">
        <v>0.4375</v>
      </c>
      <c r="G32">
        <v>0.77777777777799995</v>
      </c>
      <c r="H32">
        <v>0.875</v>
      </c>
      <c r="I32">
        <v>0.63636363636399995</v>
      </c>
      <c r="J32">
        <v>0.875</v>
      </c>
      <c r="K32">
        <v>0.984375</v>
      </c>
      <c r="L32">
        <v>0.555555555556</v>
      </c>
      <c r="M32">
        <v>0.875</v>
      </c>
      <c r="N32">
        <v>0.77777777777799995</v>
      </c>
      <c r="O32">
        <v>0.63636363636399995</v>
      </c>
      <c r="P32">
        <v>0.63636363636399995</v>
      </c>
      <c r="Q32">
        <v>0.875</v>
      </c>
      <c r="R32">
        <v>0.82826354894800003</v>
      </c>
      <c r="S32">
        <v>5.94140625</v>
      </c>
      <c r="T32">
        <v>0.75</v>
      </c>
      <c r="U32">
        <v>-4.1666666666699999E-2</v>
      </c>
      <c r="V32">
        <v>0.88807836855</v>
      </c>
      <c r="W32">
        <v>0.88807836855</v>
      </c>
    </row>
    <row r="33" spans="1:23">
      <c r="A33">
        <v>33</v>
      </c>
      <c r="B33">
        <v>0</v>
      </c>
      <c r="C33">
        <v>1</v>
      </c>
      <c r="D33">
        <v>0.83333333333299997</v>
      </c>
      <c r="E33">
        <v>0.83333333333299997</v>
      </c>
      <c r="F33">
        <v>0.45454545454500001</v>
      </c>
      <c r="G33">
        <v>0.83333333333299997</v>
      </c>
      <c r="H33">
        <v>0.91287092917500001</v>
      </c>
      <c r="I33">
        <v>0.71428571428599996</v>
      </c>
      <c r="J33">
        <v>0.91666666666700003</v>
      </c>
      <c r="K33">
        <v>1</v>
      </c>
      <c r="L33">
        <v>0.66666666666700003</v>
      </c>
      <c r="M33">
        <v>1</v>
      </c>
      <c r="N33">
        <v>0.83333333333299997</v>
      </c>
      <c r="O33">
        <v>0.71428571428599996</v>
      </c>
      <c r="P33">
        <v>0.71428571428599996</v>
      </c>
      <c r="Q33">
        <v>0.90909090909099999</v>
      </c>
      <c r="R33">
        <v>0.87858283798400005</v>
      </c>
      <c r="S33">
        <v>4.05</v>
      </c>
      <c r="T33">
        <v>0.83333333333299997</v>
      </c>
      <c r="U33">
        <v>0</v>
      </c>
      <c r="V33">
        <v>0.87446911791600002</v>
      </c>
      <c r="W33">
        <v>0.87446911791600002</v>
      </c>
    </row>
    <row r="34" spans="1:23">
      <c r="A34">
        <v>34</v>
      </c>
      <c r="B34">
        <v>0</v>
      </c>
      <c r="C34">
        <v>1</v>
      </c>
      <c r="D34">
        <v>0.57142857142900005</v>
      </c>
      <c r="E34">
        <v>0.66666666666700003</v>
      </c>
      <c r="F34">
        <v>0.54545454545500005</v>
      </c>
      <c r="G34">
        <v>0.444444444444</v>
      </c>
      <c r="H34">
        <v>0.75592894601799998</v>
      </c>
      <c r="I34">
        <v>0.4</v>
      </c>
      <c r="J34">
        <v>0.78571428571400004</v>
      </c>
      <c r="K34">
        <v>1.2857142857099999</v>
      </c>
      <c r="L34">
        <v>0.33333333333300003</v>
      </c>
      <c r="M34">
        <v>1</v>
      </c>
      <c r="N34">
        <v>0.444444444444</v>
      </c>
      <c r="O34">
        <v>0.5</v>
      </c>
      <c r="P34">
        <v>0.4</v>
      </c>
      <c r="Q34">
        <v>0.8</v>
      </c>
      <c r="R34">
        <v>0.68252254019400005</v>
      </c>
      <c r="S34">
        <v>3.9375</v>
      </c>
      <c r="T34">
        <v>0.57142857142900005</v>
      </c>
      <c r="U34">
        <v>0.50395263067899998</v>
      </c>
      <c r="V34">
        <v>0.65207669658</v>
      </c>
      <c r="W34">
        <v>0.65207669658</v>
      </c>
    </row>
    <row r="35" spans="1:23">
      <c r="A35">
        <v>35</v>
      </c>
      <c r="B35">
        <v>0</v>
      </c>
      <c r="C35">
        <v>1</v>
      </c>
      <c r="D35">
        <v>1</v>
      </c>
      <c r="E35">
        <v>1</v>
      </c>
      <c r="F35">
        <v>0.5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8.0277777777800008</v>
      </c>
      <c r="T35">
        <v>1</v>
      </c>
      <c r="U35">
        <v>0</v>
      </c>
      <c r="V35">
        <v>1</v>
      </c>
      <c r="W35">
        <v>1</v>
      </c>
    </row>
    <row r="36" spans="1:23">
      <c r="A36">
        <v>36</v>
      </c>
      <c r="B36">
        <v>0</v>
      </c>
      <c r="C36">
        <v>1</v>
      </c>
      <c r="D36">
        <v>0.88888888888899997</v>
      </c>
      <c r="E36">
        <v>0.88888888888899997</v>
      </c>
      <c r="F36">
        <v>0.47058823529400001</v>
      </c>
      <c r="G36">
        <v>0.88888888888899997</v>
      </c>
      <c r="H36">
        <v>0.94280904158199996</v>
      </c>
      <c r="I36">
        <v>0.8</v>
      </c>
      <c r="J36">
        <v>0.944444444444</v>
      </c>
      <c r="K36">
        <v>1</v>
      </c>
      <c r="L36">
        <v>0.77777777777799995</v>
      </c>
      <c r="M36">
        <v>1</v>
      </c>
      <c r="N36">
        <v>0.88888888888899997</v>
      </c>
      <c r="O36">
        <v>0.8</v>
      </c>
      <c r="P36">
        <v>0.8</v>
      </c>
      <c r="Q36">
        <v>0.94117647058800002</v>
      </c>
      <c r="R36">
        <v>0.91545790581800002</v>
      </c>
      <c r="S36">
        <v>7.03125</v>
      </c>
      <c r="T36">
        <v>0.88888888888899997</v>
      </c>
      <c r="U36">
        <v>0</v>
      </c>
      <c r="V36">
        <v>0.91753783980799997</v>
      </c>
      <c r="W36">
        <v>0.91753783980799997</v>
      </c>
    </row>
    <row r="37" spans="1:23">
      <c r="A37">
        <v>38</v>
      </c>
      <c r="B37">
        <v>0</v>
      </c>
      <c r="C37">
        <v>1</v>
      </c>
      <c r="D37">
        <v>1</v>
      </c>
      <c r="E37">
        <v>1</v>
      </c>
      <c r="F37">
        <v>0.5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7.03125</v>
      </c>
      <c r="T37">
        <v>1</v>
      </c>
      <c r="U37">
        <v>0</v>
      </c>
      <c r="V37">
        <v>1</v>
      </c>
      <c r="W37">
        <v>1</v>
      </c>
    </row>
    <row r="38" spans="1:23">
      <c r="A38">
        <v>39</v>
      </c>
      <c r="B38">
        <v>0</v>
      </c>
      <c r="C38">
        <v>1</v>
      </c>
      <c r="D38">
        <v>0.5</v>
      </c>
      <c r="E38">
        <v>0.5</v>
      </c>
      <c r="F38">
        <v>0.33333333333300003</v>
      </c>
      <c r="G38">
        <v>0.5</v>
      </c>
      <c r="H38">
        <v>0.70710678118699999</v>
      </c>
      <c r="I38">
        <v>0.33333333333300003</v>
      </c>
      <c r="J38">
        <v>0.75</v>
      </c>
      <c r="K38">
        <v>1</v>
      </c>
      <c r="L38">
        <v>0</v>
      </c>
      <c r="M38">
        <v>1</v>
      </c>
      <c r="N38">
        <v>0.5</v>
      </c>
      <c r="O38">
        <v>0.33333333333300003</v>
      </c>
      <c r="P38">
        <v>0.33333333333300003</v>
      </c>
      <c r="Q38">
        <v>0.66666666666700003</v>
      </c>
      <c r="R38">
        <v>0.630601937482</v>
      </c>
      <c r="S38">
        <v>1.125</v>
      </c>
      <c r="T38">
        <v>0.5</v>
      </c>
      <c r="U38">
        <v>0</v>
      </c>
      <c r="V38">
        <v>0.58496250072099998</v>
      </c>
      <c r="W38">
        <v>0.58496250072099998</v>
      </c>
    </row>
    <row r="39" spans="1:23">
      <c r="A39">
        <v>40</v>
      </c>
      <c r="B39">
        <v>0</v>
      </c>
      <c r="C39">
        <v>1</v>
      </c>
      <c r="D39">
        <v>1</v>
      </c>
      <c r="E39">
        <v>1</v>
      </c>
      <c r="F39">
        <v>0.5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3.0625</v>
      </c>
      <c r="T39">
        <v>1</v>
      </c>
      <c r="U39">
        <v>0</v>
      </c>
      <c r="V39">
        <v>1</v>
      </c>
      <c r="W39">
        <v>1</v>
      </c>
    </row>
    <row r="40" spans="1:23">
      <c r="A40">
        <v>41</v>
      </c>
      <c r="B40">
        <v>0</v>
      </c>
      <c r="C40">
        <v>1</v>
      </c>
      <c r="D40">
        <v>0.9</v>
      </c>
      <c r="E40">
        <v>0.90909090909099999</v>
      </c>
      <c r="F40">
        <v>0.52631578947400004</v>
      </c>
      <c r="G40">
        <v>0.81818181818199998</v>
      </c>
      <c r="H40">
        <v>0.94868329805100005</v>
      </c>
      <c r="I40">
        <v>0.81818181818199998</v>
      </c>
      <c r="J40">
        <v>0.95</v>
      </c>
      <c r="K40">
        <v>1.1000000000000001</v>
      </c>
      <c r="L40">
        <v>0.81818181818199998</v>
      </c>
      <c r="M40">
        <v>1</v>
      </c>
      <c r="N40">
        <v>0.81818181818199998</v>
      </c>
      <c r="O40">
        <v>0.83333333333299997</v>
      </c>
      <c r="P40">
        <v>0.81818181818199998</v>
      </c>
      <c r="Q40">
        <v>0.95238095238099996</v>
      </c>
      <c r="R40">
        <v>0.92402530733499999</v>
      </c>
      <c r="S40">
        <v>8.8305555555600002</v>
      </c>
      <c r="T40">
        <v>0.9</v>
      </c>
      <c r="U40">
        <v>0.28603877677400003</v>
      </c>
      <c r="V40">
        <v>0.92599941855599999</v>
      </c>
      <c r="W40">
        <v>0.92599941855599999</v>
      </c>
    </row>
    <row r="41" spans="1:23">
      <c r="A41">
        <v>42</v>
      </c>
      <c r="B41">
        <v>0</v>
      </c>
      <c r="C41">
        <v>1</v>
      </c>
      <c r="D41">
        <v>0.91666666666700003</v>
      </c>
      <c r="E41">
        <v>0.91666666666700003</v>
      </c>
      <c r="F41">
        <v>0.47826086956500002</v>
      </c>
      <c r="G41">
        <v>0.91666666666700003</v>
      </c>
      <c r="H41">
        <v>0.95742710775600004</v>
      </c>
      <c r="I41">
        <v>0.84615384615400002</v>
      </c>
      <c r="J41">
        <v>0.95833333333299997</v>
      </c>
      <c r="K41">
        <v>1</v>
      </c>
      <c r="L41">
        <v>0.83333333333299997</v>
      </c>
      <c r="M41">
        <v>1</v>
      </c>
      <c r="N41">
        <v>0.91666666666700003</v>
      </c>
      <c r="O41">
        <v>0.84615384615400002</v>
      </c>
      <c r="P41">
        <v>0.84615384615400002</v>
      </c>
      <c r="Q41">
        <v>0.95652173913000005</v>
      </c>
      <c r="R41">
        <v>0.93471146458900001</v>
      </c>
      <c r="S41">
        <v>10.022727272699999</v>
      </c>
      <c r="T41">
        <v>0.91666666666700003</v>
      </c>
      <c r="U41">
        <v>0</v>
      </c>
      <c r="V41">
        <v>0.93859945533599998</v>
      </c>
      <c r="W41">
        <v>0.93859945533599998</v>
      </c>
    </row>
    <row r="42" spans="1:23">
      <c r="A42">
        <v>43</v>
      </c>
      <c r="B42">
        <v>0</v>
      </c>
      <c r="C42">
        <v>1</v>
      </c>
      <c r="D42">
        <v>0.428571428571</v>
      </c>
      <c r="E42">
        <v>0.555555555556</v>
      </c>
      <c r="F42">
        <v>0.5</v>
      </c>
      <c r="G42">
        <v>0.33333333333300003</v>
      </c>
      <c r="H42">
        <v>0.61237243569599997</v>
      </c>
      <c r="I42">
        <v>0.27272727272699998</v>
      </c>
      <c r="J42">
        <v>0.625</v>
      </c>
      <c r="K42">
        <v>1.125</v>
      </c>
      <c r="L42">
        <v>0.111111111111</v>
      </c>
      <c r="M42">
        <v>0.75</v>
      </c>
      <c r="N42">
        <v>0.33333333333300003</v>
      </c>
      <c r="O42">
        <v>0.384615384615</v>
      </c>
      <c r="P42">
        <v>0.27272727272699998</v>
      </c>
      <c r="Q42">
        <v>0.71428571428599996</v>
      </c>
      <c r="R42">
        <v>0.56691527068199998</v>
      </c>
      <c r="S42">
        <v>2.34375</v>
      </c>
      <c r="T42">
        <v>0.25</v>
      </c>
      <c r="U42">
        <v>0.20412414523200001</v>
      </c>
      <c r="V42">
        <v>0.56725765173599996</v>
      </c>
      <c r="W42">
        <v>0.56725765173599996</v>
      </c>
    </row>
    <row r="43" spans="1:23">
      <c r="A43">
        <v>44</v>
      </c>
      <c r="B43">
        <v>0</v>
      </c>
      <c r="C43">
        <v>1</v>
      </c>
      <c r="D43">
        <v>1</v>
      </c>
      <c r="E43">
        <v>1</v>
      </c>
      <c r="F43">
        <v>0.5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11.020833333300001</v>
      </c>
      <c r="T43">
        <v>1</v>
      </c>
      <c r="U43">
        <v>0</v>
      </c>
      <c r="V43">
        <v>1</v>
      </c>
      <c r="W43">
        <v>1</v>
      </c>
    </row>
    <row r="44" spans="1:23">
      <c r="A44">
        <v>45</v>
      </c>
      <c r="B44">
        <v>0</v>
      </c>
      <c r="C44">
        <v>1</v>
      </c>
      <c r="D44">
        <v>1</v>
      </c>
      <c r="E44">
        <v>1</v>
      </c>
      <c r="F44">
        <v>3.5</v>
      </c>
      <c r="G44">
        <v>0.14285714285699999</v>
      </c>
      <c r="H44">
        <v>1</v>
      </c>
      <c r="I44">
        <v>1</v>
      </c>
      <c r="J44">
        <v>1</v>
      </c>
      <c r="K44">
        <v>7</v>
      </c>
      <c r="L44">
        <v>1</v>
      </c>
      <c r="M44">
        <v>1</v>
      </c>
      <c r="N44">
        <v>0.14285714285699999</v>
      </c>
      <c r="O44">
        <v>1</v>
      </c>
      <c r="P44">
        <v>1</v>
      </c>
      <c r="Q44">
        <v>1</v>
      </c>
      <c r="R44">
        <v>1</v>
      </c>
      <c r="S44">
        <v>1.75</v>
      </c>
      <c r="T44">
        <v>1</v>
      </c>
      <c r="U44">
        <v>2.2677868380600001</v>
      </c>
      <c r="V44">
        <v>1</v>
      </c>
      <c r="W44">
        <v>1</v>
      </c>
    </row>
    <row r="45" spans="1:23">
      <c r="A45">
        <v>46</v>
      </c>
      <c r="B45">
        <v>0</v>
      </c>
      <c r="C45">
        <v>1</v>
      </c>
      <c r="D45">
        <v>0.9</v>
      </c>
      <c r="E45">
        <v>0.9</v>
      </c>
      <c r="F45">
        <v>0.47368421052600002</v>
      </c>
      <c r="G45">
        <v>0.9</v>
      </c>
      <c r="H45">
        <v>0.94868329805100005</v>
      </c>
      <c r="I45">
        <v>0.81818181818199998</v>
      </c>
      <c r="J45">
        <v>0.95</v>
      </c>
      <c r="K45">
        <v>1</v>
      </c>
      <c r="L45">
        <v>0.8</v>
      </c>
      <c r="M45">
        <v>1</v>
      </c>
      <c r="N45">
        <v>0.9</v>
      </c>
      <c r="O45">
        <v>0.81818181818199998</v>
      </c>
      <c r="P45">
        <v>0.81818181818199998</v>
      </c>
      <c r="Q45">
        <v>0.94736842105300001</v>
      </c>
      <c r="R45">
        <v>0.92307692307699996</v>
      </c>
      <c r="S45">
        <v>8.0277777777800008</v>
      </c>
      <c r="T45">
        <v>0.9</v>
      </c>
      <c r="U45">
        <v>0</v>
      </c>
      <c r="V45">
        <v>0.92599941855599999</v>
      </c>
      <c r="W45">
        <v>0.92599941855599999</v>
      </c>
    </row>
    <row r="46" spans="1:23">
      <c r="A46">
        <v>47</v>
      </c>
      <c r="B46">
        <v>0</v>
      </c>
      <c r="C46">
        <v>1</v>
      </c>
      <c r="D46">
        <v>0.72222222222200005</v>
      </c>
      <c r="E46">
        <v>0.72222222222200005</v>
      </c>
      <c r="F46">
        <v>0.41935483871000001</v>
      </c>
      <c r="G46">
        <v>0.72222222222200005</v>
      </c>
      <c r="H46">
        <v>0.84983658559899999</v>
      </c>
      <c r="I46">
        <v>0.56521739130399995</v>
      </c>
      <c r="J46">
        <v>0.86111111111100003</v>
      </c>
      <c r="K46">
        <v>1</v>
      </c>
      <c r="L46">
        <v>0.444444444444</v>
      </c>
      <c r="M46">
        <v>1</v>
      </c>
      <c r="N46">
        <v>0.72222222222200005</v>
      </c>
      <c r="O46">
        <v>0.56521739130399995</v>
      </c>
      <c r="P46">
        <v>0.56521739130399995</v>
      </c>
      <c r="Q46">
        <v>0.83870967741900004</v>
      </c>
      <c r="R46">
        <v>0.76857799478199995</v>
      </c>
      <c r="S46">
        <v>12.0192307692</v>
      </c>
      <c r="T46">
        <v>0.72222222222200005</v>
      </c>
      <c r="U46">
        <v>0</v>
      </c>
      <c r="V46">
        <v>0.78427130894499997</v>
      </c>
      <c r="W46">
        <v>0.78427130894499997</v>
      </c>
    </row>
    <row r="47" spans="1:23">
      <c r="A47">
        <v>48</v>
      </c>
      <c r="B47">
        <v>0</v>
      </c>
      <c r="C47">
        <v>1</v>
      </c>
      <c r="D47">
        <v>0.615384615385</v>
      </c>
      <c r="E47">
        <v>0.64285714285700002</v>
      </c>
      <c r="F47">
        <v>0.428571428571</v>
      </c>
      <c r="G47">
        <v>0.57142857142900005</v>
      </c>
      <c r="H47">
        <v>0.78446454055299997</v>
      </c>
      <c r="I47">
        <v>0.444444444444</v>
      </c>
      <c r="J47">
        <v>0.80769230769199996</v>
      </c>
      <c r="K47">
        <v>1.07692307692</v>
      </c>
      <c r="L47">
        <v>0.28571428571399998</v>
      </c>
      <c r="M47">
        <v>1</v>
      </c>
      <c r="N47">
        <v>0.57142857142900005</v>
      </c>
      <c r="O47">
        <v>0.47368421052600002</v>
      </c>
      <c r="P47">
        <v>0.444444444444</v>
      </c>
      <c r="Q47">
        <v>0.78260869565199997</v>
      </c>
      <c r="R47">
        <v>0.6875</v>
      </c>
      <c r="S47">
        <v>7.57211538462</v>
      </c>
      <c r="T47">
        <v>0.615384615385</v>
      </c>
      <c r="U47">
        <v>0.20965696734399999</v>
      </c>
      <c r="V47">
        <v>0.69187770463800002</v>
      </c>
      <c r="W47">
        <v>0.69187770463800002</v>
      </c>
    </row>
    <row r="48" spans="1:23">
      <c r="A48">
        <v>49</v>
      </c>
      <c r="B48">
        <v>0</v>
      </c>
      <c r="C48">
        <v>1</v>
      </c>
      <c r="D48">
        <v>0.5</v>
      </c>
      <c r="E48">
        <v>0.5</v>
      </c>
      <c r="F48">
        <v>0.33333333333300003</v>
      </c>
      <c r="G48">
        <v>0.5</v>
      </c>
      <c r="H48">
        <v>0.70710678118699999</v>
      </c>
      <c r="I48">
        <v>0.33333333333300003</v>
      </c>
      <c r="J48">
        <v>0.75</v>
      </c>
      <c r="K48">
        <v>1</v>
      </c>
      <c r="L48">
        <v>0</v>
      </c>
      <c r="M48">
        <v>1</v>
      </c>
      <c r="N48">
        <v>0.5</v>
      </c>
      <c r="O48">
        <v>0.33333333333300003</v>
      </c>
      <c r="P48">
        <v>0.33333333333300003</v>
      </c>
      <c r="Q48">
        <v>0.66666666666700003</v>
      </c>
      <c r="R48">
        <v>0.630601937482</v>
      </c>
      <c r="S48">
        <v>1.125</v>
      </c>
      <c r="T48">
        <v>0.5</v>
      </c>
      <c r="U48">
        <v>0</v>
      </c>
      <c r="V48">
        <v>0.58496250072099998</v>
      </c>
      <c r="W48">
        <v>0.58496250072099998</v>
      </c>
    </row>
    <row r="49" spans="1:23">
      <c r="A49">
        <v>50</v>
      </c>
      <c r="B49">
        <v>0</v>
      </c>
      <c r="C49">
        <v>1</v>
      </c>
      <c r="D49">
        <v>0.81818181818199998</v>
      </c>
      <c r="E49">
        <v>0.83333333333299997</v>
      </c>
      <c r="F49">
        <v>0.5</v>
      </c>
      <c r="G49">
        <v>0.75</v>
      </c>
      <c r="H49">
        <v>0.90453403373300001</v>
      </c>
      <c r="I49">
        <v>0.69230769230800004</v>
      </c>
      <c r="J49">
        <v>0.90909090909099999</v>
      </c>
      <c r="K49">
        <v>1.0909090909100001</v>
      </c>
      <c r="L49">
        <v>0.66666666666700003</v>
      </c>
      <c r="M49">
        <v>1</v>
      </c>
      <c r="N49">
        <v>0.75</v>
      </c>
      <c r="O49">
        <v>0.71428571428599996</v>
      </c>
      <c r="P49">
        <v>0.69230769230800004</v>
      </c>
      <c r="Q49">
        <v>0.90909090909099999</v>
      </c>
      <c r="R49">
        <v>0.858779777661</v>
      </c>
      <c r="S49">
        <v>8.7575757575799997</v>
      </c>
      <c r="T49">
        <v>0.81818181818199998</v>
      </c>
      <c r="U49">
        <v>0.261116483934</v>
      </c>
      <c r="V49">
        <v>0.86249647625000003</v>
      </c>
      <c r="W49">
        <v>0.86249647625000003</v>
      </c>
    </row>
    <row r="50" spans="1:23">
      <c r="A50">
        <v>51</v>
      </c>
      <c r="B50">
        <v>0</v>
      </c>
      <c r="C50">
        <v>1</v>
      </c>
      <c r="D50">
        <v>1</v>
      </c>
      <c r="E50">
        <v>1</v>
      </c>
      <c r="F50">
        <v>0.75</v>
      </c>
      <c r="G50">
        <v>0.66666666666700003</v>
      </c>
      <c r="H50">
        <v>1</v>
      </c>
      <c r="I50">
        <v>1</v>
      </c>
      <c r="J50">
        <v>1</v>
      </c>
      <c r="K50">
        <v>1.5</v>
      </c>
      <c r="L50">
        <v>1</v>
      </c>
      <c r="M50">
        <v>1</v>
      </c>
      <c r="N50">
        <v>0.66666666666700003</v>
      </c>
      <c r="O50">
        <v>1</v>
      </c>
      <c r="P50">
        <v>1</v>
      </c>
      <c r="Q50">
        <v>1</v>
      </c>
      <c r="R50">
        <v>1</v>
      </c>
      <c r="S50">
        <v>1.6875</v>
      </c>
      <c r="T50">
        <v>1</v>
      </c>
      <c r="U50">
        <v>0.57735026918999999</v>
      </c>
      <c r="V50">
        <v>1</v>
      </c>
      <c r="W50">
        <v>1</v>
      </c>
    </row>
    <row r="51" spans="1:23">
      <c r="A51">
        <v>52</v>
      </c>
      <c r="B51">
        <v>0</v>
      </c>
      <c r="C51">
        <v>1</v>
      </c>
      <c r="D51">
        <v>1</v>
      </c>
      <c r="E51">
        <v>1</v>
      </c>
      <c r="F51">
        <v>0.5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5.0416666666700003</v>
      </c>
      <c r="T51">
        <v>1</v>
      </c>
      <c r="U51">
        <v>0</v>
      </c>
      <c r="V51">
        <v>1</v>
      </c>
      <c r="W51">
        <v>1</v>
      </c>
    </row>
    <row r="52" spans="1:23">
      <c r="A52">
        <v>53</v>
      </c>
      <c r="B52">
        <v>0</v>
      </c>
      <c r="C52">
        <v>1</v>
      </c>
      <c r="D52">
        <v>0.8</v>
      </c>
      <c r="E52">
        <v>0.8</v>
      </c>
      <c r="F52">
        <v>0.444444444444</v>
      </c>
      <c r="G52">
        <v>0.8</v>
      </c>
      <c r="H52">
        <v>0.89442719100000001</v>
      </c>
      <c r="I52">
        <v>0.66666666666700003</v>
      </c>
      <c r="J52">
        <v>0.9</v>
      </c>
      <c r="K52">
        <v>1</v>
      </c>
      <c r="L52">
        <v>0.6</v>
      </c>
      <c r="M52">
        <v>1</v>
      </c>
      <c r="N52">
        <v>0.8</v>
      </c>
      <c r="O52">
        <v>0.66666666666700003</v>
      </c>
      <c r="P52">
        <v>0.66666666666700003</v>
      </c>
      <c r="Q52">
        <v>0.88888888888899997</v>
      </c>
      <c r="R52">
        <v>0.83752255795999997</v>
      </c>
      <c r="S52">
        <v>11.020833333300001</v>
      </c>
      <c r="T52">
        <v>0.8</v>
      </c>
      <c r="U52">
        <v>0</v>
      </c>
      <c r="V52">
        <v>0.84799690655500004</v>
      </c>
      <c r="W52">
        <v>0.84799690655500004</v>
      </c>
    </row>
    <row r="53" spans="1:23">
      <c r="A53">
        <v>54</v>
      </c>
      <c r="B53">
        <v>0</v>
      </c>
      <c r="C53">
        <v>1</v>
      </c>
      <c r="D53">
        <v>0.77777777777799995</v>
      </c>
      <c r="E53">
        <v>0.8</v>
      </c>
      <c r="F53">
        <v>0.5</v>
      </c>
      <c r="G53">
        <v>0.7</v>
      </c>
      <c r="H53">
        <v>0.88191710368800003</v>
      </c>
      <c r="I53">
        <v>0.63636363636399995</v>
      </c>
      <c r="J53">
        <v>0.88888888888899997</v>
      </c>
      <c r="K53">
        <v>1.11111111111</v>
      </c>
      <c r="L53">
        <v>0.6</v>
      </c>
      <c r="M53">
        <v>1</v>
      </c>
      <c r="N53">
        <v>0.7</v>
      </c>
      <c r="O53">
        <v>0.66666666666700003</v>
      </c>
      <c r="P53">
        <v>0.63636363636399995</v>
      </c>
      <c r="Q53">
        <v>0.88888888888899997</v>
      </c>
      <c r="R53">
        <v>0.83091581163700001</v>
      </c>
      <c r="S53">
        <v>6.7063492063499996</v>
      </c>
      <c r="T53">
        <v>0.77777777777799995</v>
      </c>
      <c r="U53">
        <v>0.27888667551099999</v>
      </c>
      <c r="V53">
        <v>0.83007499855800004</v>
      </c>
      <c r="W53">
        <v>0.83007499855800004</v>
      </c>
    </row>
    <row r="54" spans="1:23">
      <c r="A54">
        <v>56</v>
      </c>
      <c r="B54">
        <v>0</v>
      </c>
      <c r="C54">
        <v>1</v>
      </c>
      <c r="D54">
        <v>0.615384615385</v>
      </c>
      <c r="E54">
        <v>0.615384615385</v>
      </c>
      <c r="F54">
        <v>0.38095238095200001</v>
      </c>
      <c r="G54">
        <v>0.615384615385</v>
      </c>
      <c r="H54">
        <v>0.78446454055299997</v>
      </c>
      <c r="I54">
        <v>0.444444444444</v>
      </c>
      <c r="J54">
        <v>0.80769230769199996</v>
      </c>
      <c r="K54">
        <v>1</v>
      </c>
      <c r="L54">
        <v>0.23076923076899999</v>
      </c>
      <c r="M54">
        <v>1</v>
      </c>
      <c r="N54">
        <v>0.615384615385</v>
      </c>
      <c r="O54">
        <v>0.444444444444</v>
      </c>
      <c r="P54">
        <v>0.444444444444</v>
      </c>
      <c r="Q54">
        <v>0.76190476190500001</v>
      </c>
      <c r="R54">
        <v>0.68411264362599999</v>
      </c>
      <c r="S54">
        <v>7.03125</v>
      </c>
      <c r="T54">
        <v>0.615384615385</v>
      </c>
      <c r="U54">
        <v>0</v>
      </c>
      <c r="V54">
        <v>0.69187770463800002</v>
      </c>
      <c r="W54">
        <v>0.69187770463800002</v>
      </c>
    </row>
    <row r="55" spans="1:23">
      <c r="A55">
        <v>57</v>
      </c>
      <c r="B55">
        <v>0</v>
      </c>
      <c r="C55">
        <v>1</v>
      </c>
      <c r="D55">
        <v>1</v>
      </c>
      <c r="E55">
        <v>1</v>
      </c>
      <c r="F55">
        <v>0.5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7.03125</v>
      </c>
      <c r="T55">
        <v>1</v>
      </c>
      <c r="U55">
        <v>0</v>
      </c>
      <c r="V55">
        <v>1</v>
      </c>
      <c r="W55">
        <v>1</v>
      </c>
    </row>
    <row r="56" spans="1:23">
      <c r="A56">
        <v>58</v>
      </c>
      <c r="B56">
        <v>0</v>
      </c>
      <c r="C56">
        <v>1</v>
      </c>
      <c r="D56">
        <v>1</v>
      </c>
      <c r="E56">
        <v>1</v>
      </c>
      <c r="F56">
        <v>0.5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8.0277777777800008</v>
      </c>
      <c r="T56">
        <v>1</v>
      </c>
      <c r="U56">
        <v>0</v>
      </c>
      <c r="V56">
        <v>1</v>
      </c>
      <c r="W56">
        <v>1</v>
      </c>
    </row>
    <row r="57" spans="1:23">
      <c r="A57">
        <v>59</v>
      </c>
      <c r="B57">
        <v>0</v>
      </c>
      <c r="C57">
        <v>1</v>
      </c>
      <c r="D57">
        <v>0.88888888888899997</v>
      </c>
      <c r="E57">
        <v>0.88888888888899997</v>
      </c>
      <c r="F57">
        <v>0.47058823529400001</v>
      </c>
      <c r="G57">
        <v>0.88888888888899997</v>
      </c>
      <c r="H57">
        <v>0.94280904158199996</v>
      </c>
      <c r="I57">
        <v>0.8</v>
      </c>
      <c r="J57">
        <v>0.944444444444</v>
      </c>
      <c r="K57">
        <v>1</v>
      </c>
      <c r="L57">
        <v>0.77777777777799995</v>
      </c>
      <c r="M57">
        <v>1</v>
      </c>
      <c r="N57">
        <v>0.88888888888899997</v>
      </c>
      <c r="O57">
        <v>0.8</v>
      </c>
      <c r="P57">
        <v>0.8</v>
      </c>
      <c r="Q57">
        <v>0.94117647058800002</v>
      </c>
      <c r="R57">
        <v>0.91545790581800002</v>
      </c>
      <c r="S57">
        <v>7.03125</v>
      </c>
      <c r="T57">
        <v>0.88888888888899997</v>
      </c>
      <c r="U57">
        <v>0</v>
      </c>
      <c r="V57">
        <v>0.91753783980799997</v>
      </c>
      <c r="W57">
        <v>0.91753783980799997</v>
      </c>
    </row>
    <row r="58" spans="1:23">
      <c r="A58">
        <v>60</v>
      </c>
      <c r="B58">
        <v>0</v>
      </c>
      <c r="C58">
        <v>1</v>
      </c>
      <c r="D58">
        <v>1</v>
      </c>
      <c r="E58">
        <v>1</v>
      </c>
      <c r="F58">
        <v>0.5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7.03125</v>
      </c>
      <c r="T58">
        <v>1</v>
      </c>
      <c r="U58">
        <v>0</v>
      </c>
      <c r="V58">
        <v>1</v>
      </c>
      <c r="W58">
        <v>1</v>
      </c>
    </row>
    <row r="59" spans="1:23">
      <c r="A59">
        <v>61</v>
      </c>
      <c r="B59">
        <v>0</v>
      </c>
      <c r="C59">
        <v>1</v>
      </c>
      <c r="D59">
        <v>0.33333333333300003</v>
      </c>
      <c r="E59">
        <v>0.66666666666700003</v>
      </c>
      <c r="F59">
        <v>1</v>
      </c>
      <c r="G59">
        <v>0.166666666667</v>
      </c>
      <c r="H59">
        <v>0.57735026918999999</v>
      </c>
      <c r="I59">
        <v>0.2</v>
      </c>
      <c r="J59">
        <v>0.66666666666700003</v>
      </c>
      <c r="K59">
        <v>2</v>
      </c>
      <c r="L59">
        <v>0.33333333333300003</v>
      </c>
      <c r="M59">
        <v>1</v>
      </c>
      <c r="N59">
        <v>0.166666666667</v>
      </c>
      <c r="O59">
        <v>0.5</v>
      </c>
      <c r="P59">
        <v>0.2</v>
      </c>
      <c r="Q59">
        <v>0.8</v>
      </c>
      <c r="R59">
        <v>0.6</v>
      </c>
      <c r="S59">
        <v>0.5</v>
      </c>
      <c r="T59">
        <v>0.33333333333300003</v>
      </c>
      <c r="U59">
        <v>0.70710678118699999</v>
      </c>
      <c r="V59">
        <v>0.41503749927900002</v>
      </c>
      <c r="W59">
        <v>0.41503749927900002</v>
      </c>
    </row>
    <row r="60" spans="1:23">
      <c r="A60">
        <v>62</v>
      </c>
      <c r="B60">
        <v>0</v>
      </c>
      <c r="C60">
        <v>1</v>
      </c>
      <c r="D60">
        <v>0.46153846153799999</v>
      </c>
      <c r="E60">
        <v>0.53333333333300004</v>
      </c>
      <c r="F60">
        <v>0.42105263157900003</v>
      </c>
      <c r="G60">
        <v>0.4</v>
      </c>
      <c r="H60">
        <v>0.63245553203399996</v>
      </c>
      <c r="I60">
        <v>0.3</v>
      </c>
      <c r="J60">
        <v>0.63333333333300001</v>
      </c>
      <c r="K60">
        <v>1</v>
      </c>
      <c r="L60">
        <v>6.66666666667E-2</v>
      </c>
      <c r="M60">
        <v>0.66666666666700003</v>
      </c>
      <c r="N60">
        <v>0.4</v>
      </c>
      <c r="O60">
        <v>0.36363636363599999</v>
      </c>
      <c r="P60">
        <v>0.3</v>
      </c>
      <c r="Q60">
        <v>0.69565217391300005</v>
      </c>
      <c r="R60">
        <v>0.55775770107599998</v>
      </c>
      <c r="S60">
        <v>5.0416666666700003</v>
      </c>
      <c r="T60">
        <v>0.26666666666700001</v>
      </c>
      <c r="U60">
        <v>0</v>
      </c>
      <c r="V60">
        <v>0.63952156338300004</v>
      </c>
      <c r="W60">
        <v>0.63952156338300004</v>
      </c>
    </row>
    <row r="61" spans="1:23">
      <c r="A61">
        <v>63</v>
      </c>
      <c r="B61">
        <v>0</v>
      </c>
      <c r="C61">
        <v>1</v>
      </c>
      <c r="D61">
        <v>0.35714285714299998</v>
      </c>
      <c r="E61">
        <v>0.4</v>
      </c>
      <c r="F61">
        <v>0.31578947368400001</v>
      </c>
      <c r="G61">
        <v>0.33333333333300003</v>
      </c>
      <c r="H61">
        <v>0.59761430466700005</v>
      </c>
      <c r="I61">
        <v>0.217391304348</v>
      </c>
      <c r="J61">
        <v>0.67857142857099995</v>
      </c>
      <c r="K61">
        <v>1.07142857143</v>
      </c>
      <c r="L61">
        <v>-0.2</v>
      </c>
      <c r="M61">
        <v>1</v>
      </c>
      <c r="N61">
        <v>0.33333333333300003</v>
      </c>
      <c r="O61">
        <v>0.25</v>
      </c>
      <c r="P61">
        <v>0.217391304348</v>
      </c>
      <c r="Q61">
        <v>0.57142857142900005</v>
      </c>
      <c r="R61">
        <v>0.45287056676300003</v>
      </c>
      <c r="S61">
        <v>4.3392857142899999</v>
      </c>
      <c r="T61">
        <v>0.35714285714299998</v>
      </c>
      <c r="U61">
        <v>0.15430334996200001</v>
      </c>
      <c r="V61">
        <v>0.44057259138600002</v>
      </c>
      <c r="W61">
        <v>0.44057259138600002</v>
      </c>
    </row>
    <row r="62" spans="1:23">
      <c r="A62">
        <v>64</v>
      </c>
      <c r="B62">
        <v>0</v>
      </c>
      <c r="C62">
        <v>1</v>
      </c>
      <c r="D62">
        <v>1</v>
      </c>
      <c r="E62">
        <v>1</v>
      </c>
      <c r="F62">
        <v>0.5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13.017857142900001</v>
      </c>
      <c r="T62">
        <v>1</v>
      </c>
      <c r="U62">
        <v>0</v>
      </c>
      <c r="V62">
        <v>1</v>
      </c>
      <c r="W62">
        <v>1</v>
      </c>
    </row>
    <row r="63" spans="1:23">
      <c r="A63">
        <v>65</v>
      </c>
      <c r="B63">
        <v>0</v>
      </c>
      <c r="C63">
        <v>1</v>
      </c>
      <c r="D63">
        <v>1</v>
      </c>
      <c r="E63">
        <v>1</v>
      </c>
      <c r="F63">
        <v>0.5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11.020833333300001</v>
      </c>
      <c r="T63">
        <v>1</v>
      </c>
      <c r="U63">
        <v>0</v>
      </c>
      <c r="V63">
        <v>1</v>
      </c>
      <c r="W63">
        <v>1</v>
      </c>
    </row>
    <row r="64" spans="1:23">
      <c r="A64">
        <v>66</v>
      </c>
      <c r="B64">
        <v>0</v>
      </c>
      <c r="C64">
        <v>1</v>
      </c>
      <c r="D64">
        <v>0.7</v>
      </c>
      <c r="E64">
        <v>0.7</v>
      </c>
      <c r="F64">
        <v>0.41176470588199998</v>
      </c>
      <c r="G64">
        <v>0.7</v>
      </c>
      <c r="H64">
        <v>0.83666002653399996</v>
      </c>
      <c r="I64">
        <v>0.53846153846199996</v>
      </c>
      <c r="J64">
        <v>0.85</v>
      </c>
      <c r="K64">
        <v>1</v>
      </c>
      <c r="L64">
        <v>0.4</v>
      </c>
      <c r="M64">
        <v>1</v>
      </c>
      <c r="N64">
        <v>0.7</v>
      </c>
      <c r="O64">
        <v>0.53846153846199996</v>
      </c>
      <c r="P64">
        <v>0.53846153846199996</v>
      </c>
      <c r="Q64">
        <v>0.82352941176500005</v>
      </c>
      <c r="R64">
        <v>0.76276617132500002</v>
      </c>
      <c r="S64">
        <v>6.0357142857100001</v>
      </c>
      <c r="T64">
        <v>0.7</v>
      </c>
      <c r="U64">
        <v>0</v>
      </c>
      <c r="V64">
        <v>0.76553474636300001</v>
      </c>
      <c r="W64">
        <v>0.76553474636300001</v>
      </c>
    </row>
    <row r="65" spans="1:23">
      <c r="A65">
        <v>67</v>
      </c>
      <c r="B65">
        <v>0</v>
      </c>
      <c r="C65">
        <v>1</v>
      </c>
      <c r="D65">
        <v>0.875</v>
      </c>
      <c r="E65">
        <v>0.875</v>
      </c>
      <c r="F65">
        <v>0.46666666666700002</v>
      </c>
      <c r="G65">
        <v>0.875</v>
      </c>
      <c r="H65">
        <v>0.93541434669300005</v>
      </c>
      <c r="I65">
        <v>0.77777777777799995</v>
      </c>
      <c r="J65">
        <v>0.9375</v>
      </c>
      <c r="K65">
        <v>1</v>
      </c>
      <c r="L65">
        <v>0.75</v>
      </c>
      <c r="M65">
        <v>1</v>
      </c>
      <c r="N65">
        <v>0.875</v>
      </c>
      <c r="O65">
        <v>0.77777777777799995</v>
      </c>
      <c r="P65">
        <v>0.77777777777799995</v>
      </c>
      <c r="Q65">
        <v>0.93333333333299995</v>
      </c>
      <c r="R65">
        <v>0.90606581247499995</v>
      </c>
      <c r="S65">
        <v>6.0357142857100001</v>
      </c>
      <c r="T65">
        <v>0.875</v>
      </c>
      <c r="U65">
        <v>0</v>
      </c>
      <c r="V65">
        <v>0.90689059560899998</v>
      </c>
      <c r="W65">
        <v>0.90689059560899998</v>
      </c>
    </row>
    <row r="66" spans="1:23">
      <c r="A66">
        <v>68</v>
      </c>
      <c r="B66">
        <v>0</v>
      </c>
      <c r="C66">
        <v>1</v>
      </c>
      <c r="D66">
        <v>0.36363636363599999</v>
      </c>
      <c r="E66">
        <v>0.53333333333300004</v>
      </c>
      <c r="F66">
        <v>0.53333333333300004</v>
      </c>
      <c r="G66">
        <v>0.26666666666700001</v>
      </c>
      <c r="H66">
        <v>0.60302268915599999</v>
      </c>
      <c r="I66">
        <v>0.222222222222</v>
      </c>
      <c r="J66">
        <v>0.68181818181800002</v>
      </c>
      <c r="K66">
        <v>1.36363636364</v>
      </c>
      <c r="L66">
        <v>6.66666666667E-2</v>
      </c>
      <c r="M66">
        <v>1</v>
      </c>
      <c r="N66">
        <v>0.26666666666700001</v>
      </c>
      <c r="O66">
        <v>0.36363636363599999</v>
      </c>
      <c r="P66">
        <v>0.222222222222</v>
      </c>
      <c r="Q66">
        <v>0.69565217391300005</v>
      </c>
      <c r="R66">
        <v>0.493796370559</v>
      </c>
      <c r="S66">
        <v>4.1761363636400004</v>
      </c>
      <c r="T66">
        <v>0.36363636363599999</v>
      </c>
      <c r="U66">
        <v>0.62279915532899999</v>
      </c>
      <c r="V66">
        <v>0.44745897697100001</v>
      </c>
      <c r="W66">
        <v>0.44745897697100001</v>
      </c>
    </row>
    <row r="67" spans="1:23">
      <c r="A67">
        <v>69</v>
      </c>
      <c r="B67">
        <v>0</v>
      </c>
      <c r="C67">
        <v>1</v>
      </c>
      <c r="D67">
        <v>1</v>
      </c>
      <c r="E67">
        <v>1</v>
      </c>
      <c r="F67">
        <v>0.72222222222200005</v>
      </c>
      <c r="G67">
        <v>0.69230769230800004</v>
      </c>
      <c r="H67">
        <v>1</v>
      </c>
      <c r="I67">
        <v>1</v>
      </c>
      <c r="J67">
        <v>1</v>
      </c>
      <c r="K67">
        <v>1.44444444444</v>
      </c>
      <c r="L67">
        <v>1</v>
      </c>
      <c r="M67">
        <v>1</v>
      </c>
      <c r="N67">
        <v>0.69230769230800004</v>
      </c>
      <c r="O67">
        <v>1</v>
      </c>
      <c r="P67">
        <v>1</v>
      </c>
      <c r="Q67">
        <v>1</v>
      </c>
      <c r="R67">
        <v>1</v>
      </c>
      <c r="S67">
        <v>11.5956790123</v>
      </c>
      <c r="T67">
        <v>1</v>
      </c>
      <c r="U67">
        <v>1.10940039245</v>
      </c>
      <c r="V67">
        <v>1</v>
      </c>
      <c r="W67">
        <v>1</v>
      </c>
    </row>
    <row r="68" spans="1:23">
      <c r="A68">
        <v>70</v>
      </c>
      <c r="B68">
        <v>0</v>
      </c>
      <c r="C68">
        <v>1</v>
      </c>
      <c r="D68">
        <v>1</v>
      </c>
      <c r="E68">
        <v>1</v>
      </c>
      <c r="F68">
        <v>0.5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11.020833333300001</v>
      </c>
      <c r="T68">
        <v>1</v>
      </c>
      <c r="U68">
        <v>0</v>
      </c>
      <c r="V68">
        <v>1</v>
      </c>
      <c r="W68">
        <v>1</v>
      </c>
    </row>
    <row r="69" spans="1:23">
      <c r="A69">
        <v>71</v>
      </c>
      <c r="B69">
        <v>0</v>
      </c>
      <c r="C69">
        <v>1</v>
      </c>
      <c r="D69">
        <v>0.83333333333299997</v>
      </c>
      <c r="E69">
        <v>0.84615384615400002</v>
      </c>
      <c r="F69">
        <v>0.5</v>
      </c>
      <c r="G69">
        <v>0.76923076923099998</v>
      </c>
      <c r="H69">
        <v>0.91287092917500001</v>
      </c>
      <c r="I69">
        <v>0.71428571428599996</v>
      </c>
      <c r="J69">
        <v>0.91666666666700003</v>
      </c>
      <c r="K69">
        <v>1.0833333333299999</v>
      </c>
      <c r="L69">
        <v>0.69230769230800004</v>
      </c>
      <c r="M69">
        <v>1</v>
      </c>
      <c r="N69">
        <v>0.76923076923099998</v>
      </c>
      <c r="O69">
        <v>0.73333333333299999</v>
      </c>
      <c r="P69">
        <v>0.71428571428599996</v>
      </c>
      <c r="Q69">
        <v>0.91666666666700003</v>
      </c>
      <c r="R69">
        <v>0.86942292917800001</v>
      </c>
      <c r="S69">
        <v>9.7770833333299993</v>
      </c>
      <c r="T69">
        <v>0.83333333333299997</v>
      </c>
      <c r="U69">
        <v>0.25318484177099998</v>
      </c>
      <c r="V69">
        <v>0.87446911791600002</v>
      </c>
      <c r="W69">
        <v>0.87446911791600002</v>
      </c>
    </row>
    <row r="70" spans="1:23">
      <c r="A70">
        <v>72</v>
      </c>
      <c r="B70">
        <v>0</v>
      </c>
      <c r="C70">
        <v>1</v>
      </c>
      <c r="D70">
        <v>0.375</v>
      </c>
      <c r="E70">
        <v>0.375</v>
      </c>
      <c r="F70">
        <v>0.27272727272699998</v>
      </c>
      <c r="G70">
        <v>0.375</v>
      </c>
      <c r="H70">
        <v>0.61237243569599997</v>
      </c>
      <c r="I70">
        <v>0.23076923076899999</v>
      </c>
      <c r="J70">
        <v>0.6875</v>
      </c>
      <c r="K70">
        <v>1</v>
      </c>
      <c r="L70">
        <v>-0.25</v>
      </c>
      <c r="M70">
        <v>1</v>
      </c>
      <c r="N70">
        <v>0.375</v>
      </c>
      <c r="O70">
        <v>0.23076923076899999</v>
      </c>
      <c r="P70">
        <v>0.23076923076899999</v>
      </c>
      <c r="Q70">
        <v>0.54545454545500005</v>
      </c>
      <c r="R70">
        <v>0.48623367275200002</v>
      </c>
      <c r="S70">
        <v>2.0833333333300001</v>
      </c>
      <c r="T70">
        <v>0.375</v>
      </c>
      <c r="U70">
        <v>0</v>
      </c>
      <c r="V70">
        <v>0.45943161863699999</v>
      </c>
      <c r="W70">
        <v>0.45943161863699999</v>
      </c>
    </row>
    <row r="71" spans="1:23">
      <c r="A71">
        <v>1</v>
      </c>
      <c r="B71">
        <v>0</v>
      </c>
      <c r="C71">
        <v>2</v>
      </c>
      <c r="D71">
        <v>0.66666666666700003</v>
      </c>
      <c r="E71">
        <v>0.8</v>
      </c>
      <c r="F71">
        <v>0.8</v>
      </c>
      <c r="G71">
        <v>0.4</v>
      </c>
      <c r="H71">
        <v>0.81649658092800004</v>
      </c>
      <c r="I71">
        <v>0.5</v>
      </c>
      <c r="J71">
        <v>0.83333333333299997</v>
      </c>
      <c r="K71">
        <v>1.6666666666700001</v>
      </c>
      <c r="L71">
        <v>0.6</v>
      </c>
      <c r="M71">
        <v>1</v>
      </c>
      <c r="N71">
        <v>0.4</v>
      </c>
      <c r="O71">
        <v>0.66666666666700003</v>
      </c>
      <c r="P71">
        <v>0.5</v>
      </c>
      <c r="Q71">
        <v>0.88888888888899997</v>
      </c>
      <c r="R71">
        <v>0.77345908033900002</v>
      </c>
      <c r="S71">
        <v>5.1041666666700003</v>
      </c>
      <c r="T71">
        <v>0.66666666666700003</v>
      </c>
      <c r="U71">
        <v>1.03279555899</v>
      </c>
      <c r="V71">
        <v>0.73696559416600005</v>
      </c>
      <c r="W71">
        <v>0.73696559416600005</v>
      </c>
    </row>
    <row r="72" spans="1:23">
      <c r="A72">
        <v>2</v>
      </c>
      <c r="B72">
        <v>0</v>
      </c>
      <c r="C72">
        <v>2</v>
      </c>
      <c r="D72">
        <v>1</v>
      </c>
      <c r="E72">
        <v>1</v>
      </c>
      <c r="F72">
        <v>0.5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8.0277777777800008</v>
      </c>
      <c r="T72">
        <v>1</v>
      </c>
      <c r="U72">
        <v>0</v>
      </c>
      <c r="V72">
        <v>1</v>
      </c>
      <c r="W72">
        <v>1</v>
      </c>
    </row>
    <row r="73" spans="1:23">
      <c r="A73">
        <v>3</v>
      </c>
      <c r="B73">
        <v>0</v>
      </c>
      <c r="C73">
        <v>2</v>
      </c>
      <c r="D73">
        <v>0.85714285714299998</v>
      </c>
      <c r="E73">
        <v>0.875</v>
      </c>
      <c r="F73">
        <v>0.53846153846199996</v>
      </c>
      <c r="G73">
        <v>0.66666666666700003</v>
      </c>
      <c r="H73">
        <v>0.92582009977299995</v>
      </c>
      <c r="I73">
        <v>0.75</v>
      </c>
      <c r="J73">
        <v>0.92857142857099995</v>
      </c>
      <c r="K73">
        <v>1.1428571428600001</v>
      </c>
      <c r="L73">
        <v>0.75</v>
      </c>
      <c r="M73">
        <v>1</v>
      </c>
      <c r="N73">
        <v>0.75</v>
      </c>
      <c r="O73">
        <v>0.77777777777799995</v>
      </c>
      <c r="P73">
        <v>0.75</v>
      </c>
      <c r="Q73">
        <v>0.93333333333299995</v>
      </c>
      <c r="R73">
        <v>0.89632741216800005</v>
      </c>
      <c r="S73">
        <v>5.7619047619000003</v>
      </c>
      <c r="T73">
        <v>0.85714285714299998</v>
      </c>
      <c r="U73">
        <v>0.32732683535399998</v>
      </c>
      <c r="V73">
        <v>0.89308479608299995</v>
      </c>
      <c r="W73">
        <v>0.89308479608299995</v>
      </c>
    </row>
    <row r="74" spans="1:23">
      <c r="A74">
        <v>4</v>
      </c>
      <c r="B74">
        <v>0</v>
      </c>
      <c r="C74">
        <v>2</v>
      </c>
      <c r="D74">
        <v>1</v>
      </c>
      <c r="E74">
        <v>1</v>
      </c>
      <c r="F74">
        <v>0.5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9.0250000000000004</v>
      </c>
      <c r="T74">
        <v>1</v>
      </c>
      <c r="U74">
        <v>0</v>
      </c>
      <c r="V74">
        <v>1</v>
      </c>
      <c r="W74">
        <v>1</v>
      </c>
    </row>
    <row r="75" spans="1:23">
      <c r="A75">
        <v>5</v>
      </c>
      <c r="B75">
        <v>0</v>
      </c>
      <c r="C75">
        <v>2</v>
      </c>
      <c r="D75">
        <v>1</v>
      </c>
      <c r="E75">
        <v>1</v>
      </c>
      <c r="F75">
        <v>0.5625</v>
      </c>
      <c r="G75">
        <v>0.88888888888899997</v>
      </c>
      <c r="H75">
        <v>1</v>
      </c>
      <c r="I75">
        <v>1</v>
      </c>
      <c r="J75">
        <v>1</v>
      </c>
      <c r="K75">
        <v>1.125</v>
      </c>
      <c r="L75">
        <v>1</v>
      </c>
      <c r="M75">
        <v>1</v>
      </c>
      <c r="N75">
        <v>0.88888888888899997</v>
      </c>
      <c r="O75">
        <v>1</v>
      </c>
      <c r="P75">
        <v>1</v>
      </c>
      <c r="Q75">
        <v>1</v>
      </c>
      <c r="R75">
        <v>1</v>
      </c>
      <c r="S75">
        <v>7.91015625</v>
      </c>
      <c r="T75">
        <v>1</v>
      </c>
      <c r="U75">
        <v>0.33333333333300003</v>
      </c>
      <c r="V75">
        <v>1</v>
      </c>
      <c r="W75">
        <v>1</v>
      </c>
    </row>
    <row r="76" spans="1:23">
      <c r="A76">
        <v>6</v>
      </c>
      <c r="B76">
        <v>0</v>
      </c>
      <c r="C76">
        <v>2</v>
      </c>
      <c r="D76">
        <v>0.81818181818199998</v>
      </c>
      <c r="E76">
        <v>0.81818181818199998</v>
      </c>
      <c r="F76">
        <v>0.45</v>
      </c>
      <c r="G76">
        <v>0.81818181818199998</v>
      </c>
      <c r="H76">
        <v>0.90453403373300001</v>
      </c>
      <c r="I76">
        <v>0.69230769230800004</v>
      </c>
      <c r="J76">
        <v>0.90909090909099999</v>
      </c>
      <c r="K76">
        <v>1</v>
      </c>
      <c r="L76">
        <v>0.63636363636399995</v>
      </c>
      <c r="M76">
        <v>1</v>
      </c>
      <c r="N76">
        <v>0.81818181818199998</v>
      </c>
      <c r="O76">
        <v>0.69230769230800004</v>
      </c>
      <c r="P76">
        <v>0.69230769230800004</v>
      </c>
      <c r="Q76">
        <v>0.9</v>
      </c>
      <c r="R76">
        <v>0.85714285714299998</v>
      </c>
      <c r="S76">
        <v>8.0277777777800008</v>
      </c>
      <c r="T76">
        <v>0.81818181818199998</v>
      </c>
      <c r="U76">
        <v>0</v>
      </c>
      <c r="V76">
        <v>0.86249647625000003</v>
      </c>
      <c r="W76">
        <v>0.86249647625000003</v>
      </c>
    </row>
    <row r="77" spans="1:23">
      <c r="A77">
        <v>8</v>
      </c>
      <c r="B77">
        <v>0</v>
      </c>
      <c r="C77">
        <v>2</v>
      </c>
      <c r="D77">
        <v>0.63636363636399995</v>
      </c>
      <c r="E77">
        <v>0.63636363636399995</v>
      </c>
      <c r="F77">
        <v>0.38888888888899997</v>
      </c>
      <c r="G77">
        <v>0.63636363636399995</v>
      </c>
      <c r="H77">
        <v>0.79772403521699997</v>
      </c>
      <c r="I77">
        <v>0.46666666666700002</v>
      </c>
      <c r="J77">
        <v>0.81818181818199998</v>
      </c>
      <c r="K77">
        <v>1</v>
      </c>
      <c r="L77">
        <v>0.27272727272699998</v>
      </c>
      <c r="M77">
        <v>1</v>
      </c>
      <c r="N77">
        <v>0.63636363636399995</v>
      </c>
      <c r="O77">
        <v>0.46666666666700002</v>
      </c>
      <c r="P77">
        <v>0.46666666666700002</v>
      </c>
      <c r="Q77">
        <v>0.77777777777799995</v>
      </c>
      <c r="R77">
        <v>0.70686846705499995</v>
      </c>
      <c r="S77">
        <v>6.0357142857100001</v>
      </c>
      <c r="T77">
        <v>0.63636363636399995</v>
      </c>
      <c r="U77">
        <v>0</v>
      </c>
      <c r="V77">
        <v>0.71049338280499996</v>
      </c>
      <c r="W77">
        <v>0.71049338280499996</v>
      </c>
    </row>
    <row r="78" spans="1:23">
      <c r="A78">
        <v>9</v>
      </c>
      <c r="B78">
        <v>0</v>
      </c>
      <c r="C78">
        <v>2</v>
      </c>
      <c r="D78">
        <v>0.4</v>
      </c>
      <c r="E78">
        <v>0.66666666666700003</v>
      </c>
      <c r="F78">
        <v>0.85714285714299998</v>
      </c>
      <c r="G78">
        <v>0.222222222222</v>
      </c>
      <c r="H78">
        <v>0.63245553203399996</v>
      </c>
      <c r="I78">
        <v>0.25</v>
      </c>
      <c r="J78">
        <v>0.7</v>
      </c>
      <c r="K78">
        <v>1.8</v>
      </c>
      <c r="L78">
        <v>0.33333333333300003</v>
      </c>
      <c r="M78">
        <v>1</v>
      </c>
      <c r="N78">
        <v>0.222222222222</v>
      </c>
      <c r="O78">
        <v>0.5</v>
      </c>
      <c r="P78">
        <v>0.25</v>
      </c>
      <c r="Q78">
        <v>0.8</v>
      </c>
      <c r="R78">
        <v>0.59728785412399998</v>
      </c>
      <c r="S78">
        <v>2.0249999999999999</v>
      </c>
      <c r="T78">
        <v>0.4</v>
      </c>
      <c r="U78">
        <v>0.84327404271200002</v>
      </c>
      <c r="V78">
        <v>0.48542682717000002</v>
      </c>
      <c r="W78">
        <v>0.48542682717000002</v>
      </c>
    </row>
    <row r="79" spans="1:23">
      <c r="A79">
        <v>10</v>
      </c>
      <c r="B79">
        <v>0</v>
      </c>
      <c r="C79">
        <v>2</v>
      </c>
      <c r="D79">
        <v>1</v>
      </c>
      <c r="E79">
        <v>1</v>
      </c>
      <c r="F79">
        <v>0.5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9.0250000000000004</v>
      </c>
      <c r="T79">
        <v>1</v>
      </c>
      <c r="U79">
        <v>0</v>
      </c>
      <c r="V79">
        <v>1</v>
      </c>
      <c r="W79">
        <v>1</v>
      </c>
    </row>
    <row r="80" spans="1:23">
      <c r="A80">
        <v>11</v>
      </c>
      <c r="B80">
        <v>0</v>
      </c>
      <c r="C80">
        <v>2</v>
      </c>
      <c r="D80">
        <v>0.93333333333299995</v>
      </c>
      <c r="E80">
        <v>0.93333333333299995</v>
      </c>
      <c r="F80">
        <v>0.48275862068999997</v>
      </c>
      <c r="G80">
        <v>0.93333333333299995</v>
      </c>
      <c r="H80">
        <v>0.96609178307900001</v>
      </c>
      <c r="I80">
        <v>0.875</v>
      </c>
      <c r="J80">
        <v>0.96666666666699996</v>
      </c>
      <c r="K80">
        <v>1</v>
      </c>
      <c r="L80">
        <v>0.86666666666699999</v>
      </c>
      <c r="M80">
        <v>1</v>
      </c>
      <c r="N80">
        <v>0.93333333333299995</v>
      </c>
      <c r="O80">
        <v>0.875</v>
      </c>
      <c r="P80">
        <v>0.875</v>
      </c>
      <c r="Q80">
        <v>0.96551724137899997</v>
      </c>
      <c r="R80">
        <v>0.94664292600400002</v>
      </c>
      <c r="S80">
        <v>13.017857142900001</v>
      </c>
      <c r="T80">
        <v>0.93333333333299995</v>
      </c>
      <c r="U80">
        <v>0</v>
      </c>
      <c r="V80">
        <v>0.95109039951899998</v>
      </c>
      <c r="W80">
        <v>0.95109039951899998</v>
      </c>
    </row>
    <row r="81" spans="1:23">
      <c r="A81">
        <v>12</v>
      </c>
      <c r="B81">
        <v>0</v>
      </c>
      <c r="C81">
        <v>2</v>
      </c>
      <c r="D81">
        <v>1</v>
      </c>
      <c r="E81">
        <v>1</v>
      </c>
      <c r="F81">
        <v>0.5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8.0277777777800008</v>
      </c>
      <c r="T81">
        <v>1</v>
      </c>
      <c r="U81">
        <v>0</v>
      </c>
      <c r="V81">
        <v>1</v>
      </c>
      <c r="W81">
        <v>1</v>
      </c>
    </row>
    <row r="82" spans="1:23">
      <c r="A82">
        <v>13</v>
      </c>
      <c r="B82">
        <v>0</v>
      </c>
      <c r="C82">
        <v>2</v>
      </c>
      <c r="D82">
        <v>0.5</v>
      </c>
      <c r="E82">
        <v>0.6</v>
      </c>
      <c r="F82">
        <v>0.5</v>
      </c>
      <c r="G82">
        <v>0.4</v>
      </c>
      <c r="H82">
        <v>0.70710678118699999</v>
      </c>
      <c r="I82">
        <v>0.33333333333300003</v>
      </c>
      <c r="J82">
        <v>0.75</v>
      </c>
      <c r="K82">
        <v>1.25</v>
      </c>
      <c r="L82">
        <v>0.2</v>
      </c>
      <c r="M82">
        <v>1</v>
      </c>
      <c r="N82">
        <v>0.4</v>
      </c>
      <c r="O82">
        <v>0.428571428571</v>
      </c>
      <c r="P82">
        <v>0.33333333333300003</v>
      </c>
      <c r="Q82">
        <v>0.75</v>
      </c>
      <c r="R82">
        <v>0.651084739626</v>
      </c>
      <c r="S82">
        <v>1.40625</v>
      </c>
      <c r="T82">
        <v>0.5</v>
      </c>
      <c r="U82">
        <v>0.31622776601699998</v>
      </c>
      <c r="V82">
        <v>0.58496250072099998</v>
      </c>
      <c r="W82">
        <v>0.58496250072099998</v>
      </c>
    </row>
    <row r="83" spans="1:23">
      <c r="A83">
        <v>14</v>
      </c>
      <c r="B83">
        <v>0</v>
      </c>
      <c r="C83">
        <v>2</v>
      </c>
      <c r="D83">
        <v>0.75</v>
      </c>
      <c r="E83">
        <v>0.81818181818199998</v>
      </c>
      <c r="F83">
        <v>0.64285714285700002</v>
      </c>
      <c r="G83">
        <v>0.54545454545500005</v>
      </c>
      <c r="H83">
        <v>0.86602540378399995</v>
      </c>
      <c r="I83">
        <v>0.6</v>
      </c>
      <c r="J83">
        <v>0.875</v>
      </c>
      <c r="K83">
        <v>1.375</v>
      </c>
      <c r="L83">
        <v>0.63636363636399995</v>
      </c>
      <c r="M83">
        <v>1</v>
      </c>
      <c r="N83">
        <v>0.54545454545500005</v>
      </c>
      <c r="O83">
        <v>0.69230769230800004</v>
      </c>
      <c r="P83">
        <v>0.6</v>
      </c>
      <c r="Q83">
        <v>0.9</v>
      </c>
      <c r="R83">
        <v>0.81818181818199998</v>
      </c>
      <c r="S83">
        <v>6.9322916666700003</v>
      </c>
      <c r="T83">
        <v>0.75</v>
      </c>
      <c r="U83">
        <v>0.78334945180100002</v>
      </c>
      <c r="V83">
        <v>0.80735492205799997</v>
      </c>
      <c r="W83">
        <v>0.80735492205799997</v>
      </c>
    </row>
    <row r="84" spans="1:23">
      <c r="A84">
        <v>15</v>
      </c>
      <c r="B84">
        <v>0</v>
      </c>
      <c r="C84">
        <v>2</v>
      </c>
      <c r="D84">
        <v>1</v>
      </c>
      <c r="E84">
        <v>1</v>
      </c>
      <c r="F84">
        <v>0.5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4.05</v>
      </c>
      <c r="T84">
        <v>1</v>
      </c>
      <c r="U84">
        <v>0</v>
      </c>
      <c r="V84">
        <v>1</v>
      </c>
      <c r="W84">
        <v>1</v>
      </c>
    </row>
    <row r="85" spans="1:23">
      <c r="A85">
        <v>16</v>
      </c>
      <c r="B85">
        <v>0</v>
      </c>
      <c r="C85">
        <v>2</v>
      </c>
      <c r="D85">
        <v>0.555555555556</v>
      </c>
      <c r="E85">
        <v>0.63636363636399995</v>
      </c>
      <c r="F85">
        <v>0.5</v>
      </c>
      <c r="G85">
        <v>0.45454545454500001</v>
      </c>
      <c r="H85">
        <v>0.74535599249999995</v>
      </c>
      <c r="I85">
        <v>0.384615384615</v>
      </c>
      <c r="J85">
        <v>0.77777777777799995</v>
      </c>
      <c r="K85">
        <v>1.2222222222200001</v>
      </c>
      <c r="L85">
        <v>0.27272727272699998</v>
      </c>
      <c r="M85">
        <v>1</v>
      </c>
      <c r="N85">
        <v>0.45454545454500001</v>
      </c>
      <c r="O85">
        <v>0.46666666666700002</v>
      </c>
      <c r="P85">
        <v>0.384615384615</v>
      </c>
      <c r="Q85">
        <v>0.77777777777799995</v>
      </c>
      <c r="R85">
        <v>0.65652709789499997</v>
      </c>
      <c r="S85">
        <v>4.95</v>
      </c>
      <c r="T85">
        <v>0.555555555556</v>
      </c>
      <c r="U85">
        <v>0.44946657497499998</v>
      </c>
      <c r="V85">
        <v>0.63742992061500003</v>
      </c>
      <c r="W85">
        <v>0.63742992061500003</v>
      </c>
    </row>
    <row r="86" spans="1:23">
      <c r="A86">
        <v>17</v>
      </c>
      <c r="B86">
        <v>0</v>
      </c>
      <c r="C86">
        <v>2</v>
      </c>
      <c r="D86">
        <v>1</v>
      </c>
      <c r="E86">
        <v>1</v>
      </c>
      <c r="F86">
        <v>0.5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7.03125</v>
      </c>
      <c r="T86">
        <v>1</v>
      </c>
      <c r="U86">
        <v>0</v>
      </c>
      <c r="V86">
        <v>1</v>
      </c>
      <c r="W86">
        <v>1</v>
      </c>
    </row>
    <row r="87" spans="1:23">
      <c r="A87">
        <v>18</v>
      </c>
      <c r="B87">
        <v>0</v>
      </c>
      <c r="C87">
        <v>2</v>
      </c>
      <c r="D87">
        <v>1</v>
      </c>
      <c r="E87">
        <v>1</v>
      </c>
      <c r="F87">
        <v>0.5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5.0416666666700003</v>
      </c>
      <c r="T87">
        <v>1</v>
      </c>
      <c r="U87">
        <v>0</v>
      </c>
      <c r="V87">
        <v>1</v>
      </c>
      <c r="W87">
        <v>1</v>
      </c>
    </row>
    <row r="88" spans="1:23">
      <c r="A88">
        <v>19</v>
      </c>
      <c r="B88">
        <v>0</v>
      </c>
      <c r="C88">
        <v>2</v>
      </c>
      <c r="D88">
        <v>0.71428571428599996</v>
      </c>
      <c r="E88">
        <v>0.77777777777799995</v>
      </c>
      <c r="F88">
        <v>0.58333333333299997</v>
      </c>
      <c r="G88">
        <v>0.555555555556</v>
      </c>
      <c r="H88">
        <v>0.83333333333299997</v>
      </c>
      <c r="I88">
        <v>0.555555555556</v>
      </c>
      <c r="J88">
        <v>0.83333333333299997</v>
      </c>
      <c r="K88">
        <v>1.25</v>
      </c>
      <c r="L88">
        <v>0.555555555556</v>
      </c>
      <c r="M88">
        <v>0.83333333333299997</v>
      </c>
      <c r="N88">
        <v>0.555555555556</v>
      </c>
      <c r="O88">
        <v>0.63636363636399995</v>
      </c>
      <c r="P88">
        <v>0.555555555556</v>
      </c>
      <c r="Q88">
        <v>0.875</v>
      </c>
      <c r="R88">
        <v>0.79265482433599999</v>
      </c>
      <c r="S88">
        <v>5.0625</v>
      </c>
      <c r="T88">
        <v>0.66666666666700003</v>
      </c>
      <c r="U88">
        <v>0.5</v>
      </c>
      <c r="V88">
        <v>0.85090152245899997</v>
      </c>
      <c r="W88">
        <v>0.85090152245899997</v>
      </c>
    </row>
    <row r="89" spans="1:23">
      <c r="A89">
        <v>20</v>
      </c>
      <c r="B89">
        <v>0</v>
      </c>
      <c r="C89">
        <v>2</v>
      </c>
      <c r="D89">
        <v>1</v>
      </c>
      <c r="E89">
        <v>1</v>
      </c>
      <c r="F89">
        <v>0.5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10.022727272699999</v>
      </c>
      <c r="T89">
        <v>1</v>
      </c>
      <c r="U89">
        <v>0</v>
      </c>
      <c r="V89">
        <v>1</v>
      </c>
      <c r="W89">
        <v>1</v>
      </c>
    </row>
    <row r="90" spans="1:23">
      <c r="A90">
        <v>21</v>
      </c>
      <c r="B90">
        <v>0</v>
      </c>
      <c r="C90">
        <v>2</v>
      </c>
      <c r="D90">
        <v>0.8</v>
      </c>
      <c r="E90">
        <v>0.875</v>
      </c>
      <c r="F90">
        <v>0.77777777777799995</v>
      </c>
      <c r="G90">
        <v>0.5</v>
      </c>
      <c r="H90">
        <v>0.89442719100000001</v>
      </c>
      <c r="I90">
        <v>0.66666666666700003</v>
      </c>
      <c r="J90">
        <v>0.9</v>
      </c>
      <c r="K90">
        <v>1.6</v>
      </c>
      <c r="L90">
        <v>0.75</v>
      </c>
      <c r="M90">
        <v>1</v>
      </c>
      <c r="N90">
        <v>0.5</v>
      </c>
      <c r="O90">
        <v>0.77777777777799995</v>
      </c>
      <c r="P90">
        <v>0.66666666666700003</v>
      </c>
      <c r="Q90">
        <v>0.93333333333299995</v>
      </c>
      <c r="R90">
        <v>0.86920840616999995</v>
      </c>
      <c r="S90">
        <v>4.9000000000000004</v>
      </c>
      <c r="T90">
        <v>0.8</v>
      </c>
      <c r="U90">
        <v>0.94868329805100005</v>
      </c>
      <c r="V90">
        <v>0.84799690655500004</v>
      </c>
      <c r="W90">
        <v>0.84799690655500004</v>
      </c>
    </row>
    <row r="91" spans="1:23">
      <c r="A91">
        <v>22</v>
      </c>
      <c r="B91">
        <v>0</v>
      </c>
      <c r="C91">
        <v>2</v>
      </c>
      <c r="D91">
        <v>0.72727272727299996</v>
      </c>
      <c r="E91">
        <v>0.76923076923099998</v>
      </c>
      <c r="F91">
        <v>0.52631578947400004</v>
      </c>
      <c r="G91">
        <v>0.615384615385</v>
      </c>
      <c r="H91">
        <v>0.85280286542200001</v>
      </c>
      <c r="I91">
        <v>0.57142857142900005</v>
      </c>
      <c r="J91">
        <v>0.86363636363600005</v>
      </c>
      <c r="K91">
        <v>1.18181818182</v>
      </c>
      <c r="L91">
        <v>0.53846153846199996</v>
      </c>
      <c r="M91">
        <v>1</v>
      </c>
      <c r="N91">
        <v>0.615384615385</v>
      </c>
      <c r="O91">
        <v>0.625</v>
      </c>
      <c r="P91">
        <v>0.57142857142900005</v>
      </c>
      <c r="Q91">
        <v>0.86956521739100001</v>
      </c>
      <c r="R91">
        <v>0.78816966649099995</v>
      </c>
      <c r="S91">
        <v>8.3096590909099994</v>
      </c>
      <c r="T91">
        <v>0.72727272727299996</v>
      </c>
      <c r="U91">
        <v>0.473049916791</v>
      </c>
      <c r="V91">
        <v>0.78849589480600002</v>
      </c>
      <c r="W91">
        <v>0.78849589480600002</v>
      </c>
    </row>
    <row r="92" spans="1:23">
      <c r="A92">
        <v>23</v>
      </c>
      <c r="B92">
        <v>0</v>
      </c>
      <c r="C92">
        <v>2</v>
      </c>
      <c r="D92">
        <v>0.7</v>
      </c>
      <c r="E92">
        <v>0.7</v>
      </c>
      <c r="F92">
        <v>0.41176470588199998</v>
      </c>
      <c r="G92">
        <v>0.7</v>
      </c>
      <c r="H92">
        <v>0.83666002653399996</v>
      </c>
      <c r="I92">
        <v>0.53846153846199996</v>
      </c>
      <c r="J92">
        <v>0.85</v>
      </c>
      <c r="K92">
        <v>1</v>
      </c>
      <c r="L92">
        <v>0.4</v>
      </c>
      <c r="M92">
        <v>1</v>
      </c>
      <c r="N92">
        <v>0.7</v>
      </c>
      <c r="O92">
        <v>0.53846153846199996</v>
      </c>
      <c r="P92">
        <v>0.53846153846199996</v>
      </c>
      <c r="Q92">
        <v>0.82352941176500005</v>
      </c>
      <c r="R92">
        <v>0.76276617132500002</v>
      </c>
      <c r="S92">
        <v>6.0357142857100001</v>
      </c>
      <c r="T92">
        <v>0.7</v>
      </c>
      <c r="U92">
        <v>0</v>
      </c>
      <c r="V92">
        <v>0.76553474636300001</v>
      </c>
      <c r="W92">
        <v>0.76553474636300001</v>
      </c>
    </row>
    <row r="93" spans="1:23">
      <c r="A93">
        <v>24</v>
      </c>
      <c r="B93">
        <v>0</v>
      </c>
      <c r="C93">
        <v>2</v>
      </c>
      <c r="D93">
        <v>1</v>
      </c>
      <c r="E93">
        <v>1</v>
      </c>
      <c r="F93">
        <v>0.5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8.0277777777800008</v>
      </c>
      <c r="T93">
        <v>1</v>
      </c>
      <c r="U93">
        <v>0</v>
      </c>
      <c r="V93">
        <v>1</v>
      </c>
      <c r="W93">
        <v>1</v>
      </c>
    </row>
    <row r="94" spans="1:23">
      <c r="A94">
        <v>25</v>
      </c>
      <c r="B94">
        <v>0</v>
      </c>
      <c r="C94">
        <v>2</v>
      </c>
      <c r="D94">
        <v>1</v>
      </c>
      <c r="E94">
        <v>1</v>
      </c>
      <c r="F94">
        <v>0.5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6.0357142857100001</v>
      </c>
      <c r="T94">
        <v>1</v>
      </c>
      <c r="U94">
        <v>0</v>
      </c>
      <c r="V94">
        <v>1</v>
      </c>
      <c r="W94">
        <v>1</v>
      </c>
    </row>
    <row r="95" spans="1:23">
      <c r="A95">
        <v>26</v>
      </c>
      <c r="B95">
        <v>0</v>
      </c>
      <c r="C95">
        <v>2</v>
      </c>
      <c r="D95">
        <v>0.85714285714299998</v>
      </c>
      <c r="E95">
        <v>0.875</v>
      </c>
      <c r="F95">
        <v>0.53846153846199996</v>
      </c>
      <c r="G95">
        <v>0.75</v>
      </c>
      <c r="H95">
        <v>0.92582009977299995</v>
      </c>
      <c r="I95">
        <v>0.75</v>
      </c>
      <c r="J95">
        <v>0.92857142857099995</v>
      </c>
      <c r="K95">
        <v>1.1428571428600001</v>
      </c>
      <c r="L95">
        <v>0.75</v>
      </c>
      <c r="M95">
        <v>1</v>
      </c>
      <c r="N95">
        <v>0.75</v>
      </c>
      <c r="O95">
        <v>0.77777777777799995</v>
      </c>
      <c r="P95">
        <v>0.75</v>
      </c>
      <c r="Q95">
        <v>0.93333333333299995</v>
      </c>
      <c r="R95">
        <v>0.89632741216800005</v>
      </c>
      <c r="S95">
        <v>5.7619047619000003</v>
      </c>
      <c r="T95">
        <v>0.85714285714299998</v>
      </c>
      <c r="U95">
        <v>0.32732683535399998</v>
      </c>
      <c r="V95">
        <v>0.89308479608299995</v>
      </c>
      <c r="W95">
        <v>0.89308479608299995</v>
      </c>
    </row>
    <row r="96" spans="1:23">
      <c r="A96">
        <v>27</v>
      </c>
      <c r="B96">
        <v>0</v>
      </c>
      <c r="C96">
        <v>2</v>
      </c>
      <c r="D96">
        <v>1</v>
      </c>
      <c r="E96">
        <v>1</v>
      </c>
      <c r="F96">
        <v>0.5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8.0277777777800008</v>
      </c>
      <c r="T96">
        <v>1</v>
      </c>
      <c r="U96">
        <v>0</v>
      </c>
      <c r="V96">
        <v>1</v>
      </c>
      <c r="W96">
        <v>1</v>
      </c>
    </row>
    <row r="97" spans="1:23">
      <c r="A97">
        <v>28</v>
      </c>
      <c r="B97">
        <v>0</v>
      </c>
      <c r="C97">
        <v>2</v>
      </c>
      <c r="D97">
        <v>0.77777777777799995</v>
      </c>
      <c r="E97">
        <v>0.77777777777799995</v>
      </c>
      <c r="F97">
        <v>0.4375</v>
      </c>
      <c r="G97">
        <v>0.77777777777799995</v>
      </c>
      <c r="H97">
        <v>0.88191710368800003</v>
      </c>
      <c r="I97">
        <v>0.63636363636399995</v>
      </c>
      <c r="J97">
        <v>0.88888888888899997</v>
      </c>
      <c r="K97">
        <v>1</v>
      </c>
      <c r="L97">
        <v>0.555555555556</v>
      </c>
      <c r="M97">
        <v>1</v>
      </c>
      <c r="N97">
        <v>0.77777777777799995</v>
      </c>
      <c r="O97">
        <v>0.63636363636399995</v>
      </c>
      <c r="P97">
        <v>0.63636363636399995</v>
      </c>
      <c r="Q97">
        <v>0.875</v>
      </c>
      <c r="R97">
        <v>0.82826354894800003</v>
      </c>
      <c r="S97">
        <v>6.0357142857100001</v>
      </c>
      <c r="T97">
        <v>0.77777777777799995</v>
      </c>
      <c r="U97">
        <v>0</v>
      </c>
      <c r="V97">
        <v>0.83007499855800004</v>
      </c>
      <c r="W97">
        <v>0.83007499855800004</v>
      </c>
    </row>
    <row r="98" spans="1:23">
      <c r="A98">
        <v>29</v>
      </c>
      <c r="B98">
        <v>0</v>
      </c>
      <c r="C98">
        <v>2</v>
      </c>
      <c r="D98">
        <v>0.71428571428599996</v>
      </c>
      <c r="E98">
        <v>0.81818181818199998</v>
      </c>
      <c r="F98">
        <v>0.75</v>
      </c>
      <c r="G98">
        <v>0.45454545454500001</v>
      </c>
      <c r="H98">
        <v>0.84515425472899997</v>
      </c>
      <c r="I98">
        <v>0.555555555556</v>
      </c>
      <c r="J98">
        <v>0.85714285714299998</v>
      </c>
      <c r="K98">
        <v>1.57142857143</v>
      </c>
      <c r="L98">
        <v>0.63636363636399995</v>
      </c>
      <c r="M98">
        <v>1</v>
      </c>
      <c r="N98">
        <v>0.45454545454500001</v>
      </c>
      <c r="O98">
        <v>0.69230769230800004</v>
      </c>
      <c r="P98">
        <v>0.555555555556</v>
      </c>
      <c r="Q98">
        <v>0.9</v>
      </c>
      <c r="R98">
        <v>0.8</v>
      </c>
      <c r="S98">
        <v>6.3642857142900002</v>
      </c>
      <c r="T98">
        <v>0.71428571428599996</v>
      </c>
      <c r="U98">
        <v>1.0192943828800001</v>
      </c>
      <c r="V98">
        <v>0.77760757866399999</v>
      </c>
      <c r="W98">
        <v>0.77760757866399999</v>
      </c>
    </row>
    <row r="99" spans="1:23">
      <c r="A99">
        <v>30</v>
      </c>
      <c r="B99">
        <v>0</v>
      </c>
      <c r="C99">
        <v>2</v>
      </c>
      <c r="D99">
        <v>0.88888888888899997</v>
      </c>
      <c r="E99">
        <v>0.88888888888899997</v>
      </c>
      <c r="F99">
        <v>0.47058823529400001</v>
      </c>
      <c r="G99">
        <v>0.88888888888899997</v>
      </c>
      <c r="H99">
        <v>0.94280904158199996</v>
      </c>
      <c r="I99">
        <v>0.8</v>
      </c>
      <c r="J99">
        <v>0.944444444444</v>
      </c>
      <c r="K99">
        <v>1</v>
      </c>
      <c r="L99">
        <v>0.77777777777799995</v>
      </c>
      <c r="M99">
        <v>1</v>
      </c>
      <c r="N99">
        <v>0.88888888888899997</v>
      </c>
      <c r="O99">
        <v>0.8</v>
      </c>
      <c r="P99">
        <v>0.8</v>
      </c>
      <c r="Q99">
        <v>0.94117647058800002</v>
      </c>
      <c r="R99">
        <v>0.91545790581800002</v>
      </c>
      <c r="S99">
        <v>7.03125</v>
      </c>
      <c r="T99">
        <v>0.88888888888899997</v>
      </c>
      <c r="U99">
        <v>0</v>
      </c>
      <c r="V99">
        <v>0.91753783980799997</v>
      </c>
      <c r="W99">
        <v>0.91753783980799997</v>
      </c>
    </row>
    <row r="100" spans="1:23">
      <c r="A100">
        <v>31</v>
      </c>
      <c r="B100">
        <v>0</v>
      </c>
      <c r="C100">
        <v>2</v>
      </c>
      <c r="D100">
        <v>0.71428571428599996</v>
      </c>
      <c r="E100">
        <v>0.8</v>
      </c>
      <c r="F100">
        <v>0.66666666666700003</v>
      </c>
      <c r="G100">
        <v>0.5</v>
      </c>
      <c r="H100">
        <v>0.84515425472899997</v>
      </c>
      <c r="I100">
        <v>0.555555555556</v>
      </c>
      <c r="J100">
        <v>0.85714285714299998</v>
      </c>
      <c r="K100">
        <v>1.42857142857</v>
      </c>
      <c r="L100">
        <v>0.6</v>
      </c>
      <c r="M100">
        <v>1</v>
      </c>
      <c r="N100">
        <v>0.5</v>
      </c>
      <c r="O100">
        <v>0.66666666666700003</v>
      </c>
      <c r="P100">
        <v>0.555555555556</v>
      </c>
      <c r="Q100">
        <v>0.88888888888899997</v>
      </c>
      <c r="R100">
        <v>0.79650864023199996</v>
      </c>
      <c r="S100">
        <v>5.7857142857100001</v>
      </c>
      <c r="T100">
        <v>0.71428571428599996</v>
      </c>
      <c r="U100">
        <v>0.80178372573699996</v>
      </c>
      <c r="V100">
        <v>0.77760757866399999</v>
      </c>
      <c r="W100">
        <v>0.77760757866399999</v>
      </c>
    </row>
    <row r="101" spans="1:23">
      <c r="A101">
        <v>32</v>
      </c>
      <c r="B101">
        <v>0</v>
      </c>
      <c r="C101">
        <v>2</v>
      </c>
      <c r="D101">
        <v>0.88888888888899997</v>
      </c>
      <c r="E101">
        <v>0.88888888888899997</v>
      </c>
      <c r="F101">
        <v>0.47058823529400001</v>
      </c>
      <c r="G101">
        <v>0.88888888888899997</v>
      </c>
      <c r="H101">
        <v>0.94280904158199996</v>
      </c>
      <c r="I101">
        <v>0.8</v>
      </c>
      <c r="J101">
        <v>0.944444444444</v>
      </c>
      <c r="K101">
        <v>1</v>
      </c>
      <c r="L101">
        <v>0.77777777777799995</v>
      </c>
      <c r="M101">
        <v>1</v>
      </c>
      <c r="N101">
        <v>0.88888888888899997</v>
      </c>
      <c r="O101">
        <v>0.8</v>
      </c>
      <c r="P101">
        <v>0.8</v>
      </c>
      <c r="Q101">
        <v>0.94117647058800002</v>
      </c>
      <c r="R101">
        <v>0.91545790581800002</v>
      </c>
      <c r="S101">
        <v>7.03125</v>
      </c>
      <c r="T101">
        <v>0.88888888888899997</v>
      </c>
      <c r="U101">
        <v>0</v>
      </c>
      <c r="V101">
        <v>0.91753783980799997</v>
      </c>
      <c r="W101">
        <v>0.91753783980799997</v>
      </c>
    </row>
    <row r="102" spans="1:23">
      <c r="A102">
        <v>33</v>
      </c>
      <c r="B102">
        <v>0</v>
      </c>
      <c r="C102">
        <v>2</v>
      </c>
      <c r="D102">
        <v>0.66666666666700003</v>
      </c>
      <c r="E102">
        <v>0.66666666666700003</v>
      </c>
      <c r="F102">
        <v>0.4</v>
      </c>
      <c r="G102">
        <v>0.66666666666700003</v>
      </c>
      <c r="H102">
        <v>0.81649658092800004</v>
      </c>
      <c r="I102">
        <v>0.5</v>
      </c>
      <c r="J102">
        <v>0.83333333333299997</v>
      </c>
      <c r="K102">
        <v>1</v>
      </c>
      <c r="L102">
        <v>0.33333333333300003</v>
      </c>
      <c r="M102">
        <v>1</v>
      </c>
      <c r="N102">
        <v>0.66666666666700003</v>
      </c>
      <c r="O102">
        <v>0.5</v>
      </c>
      <c r="P102">
        <v>0.5</v>
      </c>
      <c r="Q102">
        <v>0.8</v>
      </c>
      <c r="R102">
        <v>0.75</v>
      </c>
      <c r="S102">
        <v>3.0625</v>
      </c>
      <c r="T102">
        <v>0.66666666666700003</v>
      </c>
      <c r="U102">
        <v>0</v>
      </c>
      <c r="V102">
        <v>0.73696559416600005</v>
      </c>
      <c r="W102">
        <v>0.73696559416600005</v>
      </c>
    </row>
    <row r="103" spans="1:23">
      <c r="A103">
        <v>34</v>
      </c>
      <c r="B103">
        <v>0</v>
      </c>
      <c r="C103">
        <v>2</v>
      </c>
      <c r="D103">
        <v>0.57142857142900005</v>
      </c>
      <c r="E103">
        <v>0.66666666666700003</v>
      </c>
      <c r="F103">
        <v>0.54545454545500005</v>
      </c>
      <c r="G103">
        <v>0.444444444444</v>
      </c>
      <c r="H103">
        <v>0.75592894601799998</v>
      </c>
      <c r="I103">
        <v>0.4</v>
      </c>
      <c r="J103">
        <v>0.78571428571400004</v>
      </c>
      <c r="K103">
        <v>1.2857142857099999</v>
      </c>
      <c r="L103">
        <v>0.33333333333300003</v>
      </c>
      <c r="M103">
        <v>1</v>
      </c>
      <c r="N103">
        <v>0.444444444444</v>
      </c>
      <c r="O103">
        <v>0.5</v>
      </c>
      <c r="P103">
        <v>0.4</v>
      </c>
      <c r="Q103">
        <v>0.8</v>
      </c>
      <c r="R103">
        <v>0.68252254019400005</v>
      </c>
      <c r="S103">
        <v>3.9375</v>
      </c>
      <c r="T103">
        <v>0.57142857142900005</v>
      </c>
      <c r="U103">
        <v>0.50395263067899998</v>
      </c>
      <c r="V103">
        <v>0.65207669658</v>
      </c>
      <c r="W103">
        <v>0.65207669658</v>
      </c>
    </row>
    <row r="104" spans="1:23">
      <c r="A104">
        <v>35</v>
      </c>
      <c r="B104">
        <v>0</v>
      </c>
      <c r="C104">
        <v>2</v>
      </c>
      <c r="D104">
        <v>1</v>
      </c>
      <c r="E104">
        <v>1</v>
      </c>
      <c r="F104">
        <v>0.5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8.0277777777800008</v>
      </c>
      <c r="T104">
        <v>1</v>
      </c>
      <c r="U104">
        <v>0</v>
      </c>
      <c r="V104">
        <v>1</v>
      </c>
      <c r="W104">
        <v>1</v>
      </c>
    </row>
    <row r="105" spans="1:23">
      <c r="A105">
        <v>36</v>
      </c>
      <c r="B105">
        <v>0</v>
      </c>
      <c r="C105">
        <v>2</v>
      </c>
      <c r="D105">
        <v>0.88888888888899997</v>
      </c>
      <c r="E105">
        <v>0.88888888888899997</v>
      </c>
      <c r="F105">
        <v>0.47058823529400001</v>
      </c>
      <c r="G105">
        <v>0.88888888888899997</v>
      </c>
      <c r="H105">
        <v>0.94280904158199996</v>
      </c>
      <c r="I105">
        <v>0.8</v>
      </c>
      <c r="J105">
        <v>0.944444444444</v>
      </c>
      <c r="K105">
        <v>1</v>
      </c>
      <c r="L105">
        <v>0.77777777777799995</v>
      </c>
      <c r="M105">
        <v>1</v>
      </c>
      <c r="N105">
        <v>0.88888888888899997</v>
      </c>
      <c r="O105">
        <v>0.8</v>
      </c>
      <c r="P105">
        <v>0.8</v>
      </c>
      <c r="Q105">
        <v>0.94117647058800002</v>
      </c>
      <c r="R105">
        <v>0.91545790581800002</v>
      </c>
      <c r="S105">
        <v>7.03125</v>
      </c>
      <c r="T105">
        <v>0.88888888888899997</v>
      </c>
      <c r="U105">
        <v>0</v>
      </c>
      <c r="V105">
        <v>0.91753783980799997</v>
      </c>
      <c r="W105">
        <v>0.91753783980799997</v>
      </c>
    </row>
    <row r="106" spans="1:23">
      <c r="A106">
        <v>37</v>
      </c>
      <c r="B106">
        <v>0</v>
      </c>
      <c r="C106">
        <v>2</v>
      </c>
      <c r="D106">
        <v>0.6</v>
      </c>
      <c r="E106">
        <v>0.71428571428599996</v>
      </c>
      <c r="F106">
        <v>0.625</v>
      </c>
      <c r="G106">
        <v>0.428571428571</v>
      </c>
      <c r="H106">
        <v>0.77459666924100001</v>
      </c>
      <c r="I106">
        <v>0.428571428571</v>
      </c>
      <c r="J106">
        <v>0.8</v>
      </c>
      <c r="K106">
        <v>1.4</v>
      </c>
      <c r="L106">
        <v>0.428571428571</v>
      </c>
      <c r="M106">
        <v>1</v>
      </c>
      <c r="N106">
        <v>0.428571428571</v>
      </c>
      <c r="O106">
        <v>0.555555555556</v>
      </c>
      <c r="P106">
        <v>0.428571428571</v>
      </c>
      <c r="Q106">
        <v>0.83333333333299997</v>
      </c>
      <c r="R106">
        <v>0.72360679775000003</v>
      </c>
      <c r="S106">
        <v>2.9166666666699999</v>
      </c>
      <c r="T106">
        <v>0.6</v>
      </c>
      <c r="U106">
        <v>0.58554004376900004</v>
      </c>
      <c r="V106">
        <v>0.67807190511299997</v>
      </c>
      <c r="W106">
        <v>0.67807190511299997</v>
      </c>
    </row>
    <row r="107" spans="1:23">
      <c r="A107">
        <v>38</v>
      </c>
      <c r="B107">
        <v>0</v>
      </c>
      <c r="C107">
        <v>2</v>
      </c>
      <c r="D107">
        <v>0.625</v>
      </c>
      <c r="E107">
        <v>0.625</v>
      </c>
      <c r="F107">
        <v>0.384615384615</v>
      </c>
      <c r="G107">
        <v>0.625</v>
      </c>
      <c r="H107">
        <v>0.79056941504199996</v>
      </c>
      <c r="I107">
        <v>0.45454545454500001</v>
      </c>
      <c r="J107">
        <v>0.8125</v>
      </c>
      <c r="K107">
        <v>1</v>
      </c>
      <c r="L107">
        <v>0.25</v>
      </c>
      <c r="M107">
        <v>1</v>
      </c>
      <c r="N107">
        <v>0.625</v>
      </c>
      <c r="O107">
        <v>0.45454545454500001</v>
      </c>
      <c r="P107">
        <v>0.45454545454500001</v>
      </c>
      <c r="Q107">
        <v>0.76923076923099998</v>
      </c>
      <c r="R107">
        <v>0.70691871072000001</v>
      </c>
      <c r="S107">
        <v>4.05</v>
      </c>
      <c r="T107">
        <v>0.625</v>
      </c>
      <c r="U107">
        <v>0</v>
      </c>
      <c r="V107">
        <v>0.70043971814100003</v>
      </c>
      <c r="W107">
        <v>0.70043971814100003</v>
      </c>
    </row>
    <row r="108" spans="1:23">
      <c r="A108">
        <v>39</v>
      </c>
      <c r="B108">
        <v>0</v>
      </c>
      <c r="C108">
        <v>2</v>
      </c>
      <c r="D108">
        <v>0.66666666666700003</v>
      </c>
      <c r="E108">
        <v>0.75</v>
      </c>
      <c r="F108">
        <v>0.6</v>
      </c>
      <c r="G108">
        <v>0.5</v>
      </c>
      <c r="H108">
        <v>0.81649658092800004</v>
      </c>
      <c r="I108">
        <v>0.5</v>
      </c>
      <c r="J108">
        <v>0.83333333333299997</v>
      </c>
      <c r="K108">
        <v>1.3333333333299999</v>
      </c>
      <c r="L108">
        <v>0.5</v>
      </c>
      <c r="M108">
        <v>1</v>
      </c>
      <c r="N108">
        <v>0.5</v>
      </c>
      <c r="O108">
        <v>0.6</v>
      </c>
      <c r="P108">
        <v>0.5</v>
      </c>
      <c r="Q108">
        <v>0.85714285714299998</v>
      </c>
      <c r="R108">
        <v>0.78867513459500005</v>
      </c>
      <c r="S108">
        <v>1.5</v>
      </c>
      <c r="T108">
        <v>0.66666666666700003</v>
      </c>
      <c r="U108">
        <v>0.40824829046400002</v>
      </c>
      <c r="V108">
        <v>0.73696559416600005</v>
      </c>
      <c r="W108">
        <v>0.73696559416600005</v>
      </c>
    </row>
    <row r="109" spans="1:23">
      <c r="A109">
        <v>40</v>
      </c>
      <c r="B109">
        <v>0</v>
      </c>
      <c r="C109">
        <v>2</v>
      </c>
      <c r="D109">
        <v>1</v>
      </c>
      <c r="E109">
        <v>1</v>
      </c>
      <c r="F109">
        <v>0.5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3.0625</v>
      </c>
      <c r="T109">
        <v>1</v>
      </c>
      <c r="U109">
        <v>0</v>
      </c>
      <c r="V109">
        <v>1</v>
      </c>
      <c r="W109">
        <v>1</v>
      </c>
    </row>
    <row r="110" spans="1:23">
      <c r="A110">
        <v>41</v>
      </c>
      <c r="B110">
        <v>0</v>
      </c>
      <c r="C110">
        <v>2</v>
      </c>
      <c r="D110">
        <v>0.90909090909099999</v>
      </c>
      <c r="E110">
        <v>0.90909090909099999</v>
      </c>
      <c r="F110">
        <v>0.47619047618999999</v>
      </c>
      <c r="G110">
        <v>0.90909090909099999</v>
      </c>
      <c r="H110">
        <v>0.95346258924600003</v>
      </c>
      <c r="I110">
        <v>0.83333333333299997</v>
      </c>
      <c r="J110">
        <v>0.95454545454499995</v>
      </c>
      <c r="K110">
        <v>1</v>
      </c>
      <c r="L110">
        <v>0.81818181818199998</v>
      </c>
      <c r="M110">
        <v>1</v>
      </c>
      <c r="N110">
        <v>0.90909090909099999</v>
      </c>
      <c r="O110">
        <v>0.83333333333299997</v>
      </c>
      <c r="P110">
        <v>0.83333333333299997</v>
      </c>
      <c r="Q110">
        <v>0.95238095238099996</v>
      </c>
      <c r="R110">
        <v>0.92938988882999996</v>
      </c>
      <c r="S110">
        <v>9.0250000000000004</v>
      </c>
      <c r="T110">
        <v>0.90909090909099999</v>
      </c>
      <c r="U110">
        <v>0</v>
      </c>
      <c r="V110">
        <v>0.93288580414099997</v>
      </c>
      <c r="W110">
        <v>0.93288580414099997</v>
      </c>
    </row>
    <row r="111" spans="1:23">
      <c r="A111">
        <v>42</v>
      </c>
      <c r="B111">
        <v>0</v>
      </c>
      <c r="C111">
        <v>2</v>
      </c>
      <c r="D111">
        <v>1</v>
      </c>
      <c r="E111">
        <v>1</v>
      </c>
      <c r="F111">
        <v>0.5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11.020833333300001</v>
      </c>
      <c r="T111">
        <v>1</v>
      </c>
      <c r="U111">
        <v>0</v>
      </c>
      <c r="V111">
        <v>1</v>
      </c>
      <c r="W111">
        <v>1</v>
      </c>
    </row>
    <row r="112" spans="1:23">
      <c r="A112">
        <v>43</v>
      </c>
      <c r="B112">
        <v>0</v>
      </c>
      <c r="C112">
        <v>2</v>
      </c>
      <c r="D112">
        <v>0.66666666666700003</v>
      </c>
      <c r="E112">
        <v>0.66666666666700003</v>
      </c>
      <c r="F112">
        <v>0.4</v>
      </c>
      <c r="G112">
        <v>0.66666666666700003</v>
      </c>
      <c r="H112">
        <v>0.81649658092800004</v>
      </c>
      <c r="I112">
        <v>0.5</v>
      </c>
      <c r="J112">
        <v>0.83333333333299997</v>
      </c>
      <c r="K112">
        <v>1</v>
      </c>
      <c r="L112">
        <v>0.33333333333300003</v>
      </c>
      <c r="M112">
        <v>1</v>
      </c>
      <c r="N112">
        <v>0.66666666666700003</v>
      </c>
      <c r="O112">
        <v>0.5</v>
      </c>
      <c r="P112">
        <v>0.5</v>
      </c>
      <c r="Q112">
        <v>0.8</v>
      </c>
      <c r="R112">
        <v>0.73797958971099997</v>
      </c>
      <c r="S112">
        <v>5.0416666666700003</v>
      </c>
      <c r="T112">
        <v>0.66666666666700003</v>
      </c>
      <c r="U112">
        <v>0</v>
      </c>
      <c r="V112">
        <v>0.73696559416600005</v>
      </c>
      <c r="W112">
        <v>0.73696559416600005</v>
      </c>
    </row>
    <row r="113" spans="1:23">
      <c r="A113">
        <v>44</v>
      </c>
      <c r="B113">
        <v>0</v>
      </c>
      <c r="C113">
        <v>2</v>
      </c>
      <c r="D113">
        <v>1</v>
      </c>
      <c r="E113">
        <v>1</v>
      </c>
      <c r="F113">
        <v>0.5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11.020833333300001</v>
      </c>
      <c r="T113">
        <v>1</v>
      </c>
      <c r="U113">
        <v>0</v>
      </c>
      <c r="V113">
        <v>1</v>
      </c>
      <c r="W113">
        <v>1</v>
      </c>
    </row>
    <row r="114" spans="1:23">
      <c r="A114">
        <v>45</v>
      </c>
      <c r="B114">
        <v>0</v>
      </c>
      <c r="C114">
        <v>2</v>
      </c>
      <c r="D114">
        <v>0.5</v>
      </c>
      <c r="E114">
        <v>0.85714285714299998</v>
      </c>
      <c r="F114">
        <v>2</v>
      </c>
      <c r="G114">
        <v>0.14285714285699999</v>
      </c>
      <c r="H114">
        <v>0.70710678118699999</v>
      </c>
      <c r="I114">
        <v>0.33333333333300003</v>
      </c>
      <c r="J114">
        <v>0.75</v>
      </c>
      <c r="K114">
        <v>3.5</v>
      </c>
      <c r="L114">
        <v>0.71428571428599996</v>
      </c>
      <c r="M114">
        <v>1</v>
      </c>
      <c r="N114">
        <v>0.14285714285699999</v>
      </c>
      <c r="O114">
        <v>0.75</v>
      </c>
      <c r="P114">
        <v>0.33333333333300003</v>
      </c>
      <c r="Q114">
        <v>0.92307692307699996</v>
      </c>
      <c r="R114">
        <v>0.77525512860800005</v>
      </c>
      <c r="S114">
        <v>0.875</v>
      </c>
      <c r="T114">
        <v>0.5</v>
      </c>
      <c r="U114">
        <v>1.33630620956</v>
      </c>
      <c r="V114">
        <v>0.58496250072099998</v>
      </c>
      <c r="W114">
        <v>0.58496250072099998</v>
      </c>
    </row>
    <row r="115" spans="1:23">
      <c r="A115">
        <v>46</v>
      </c>
      <c r="B115">
        <v>0</v>
      </c>
      <c r="C115">
        <v>2</v>
      </c>
      <c r="D115">
        <v>0.7</v>
      </c>
      <c r="E115">
        <v>0.7</v>
      </c>
      <c r="F115">
        <v>0.41176470588199998</v>
      </c>
      <c r="G115">
        <v>0.7</v>
      </c>
      <c r="H115">
        <v>0.82495791138399999</v>
      </c>
      <c r="I115">
        <v>0.53846153846199996</v>
      </c>
      <c r="J115">
        <v>0.82638888888899997</v>
      </c>
      <c r="K115">
        <v>0.97222222222200005</v>
      </c>
      <c r="L115">
        <v>0.4</v>
      </c>
      <c r="M115">
        <v>0.875</v>
      </c>
      <c r="N115">
        <v>0.7</v>
      </c>
      <c r="O115">
        <v>0.53846153846199996</v>
      </c>
      <c r="P115">
        <v>0.53846153846199996</v>
      </c>
      <c r="Q115">
        <v>0.82352941176500005</v>
      </c>
      <c r="R115">
        <v>0.76276617132500002</v>
      </c>
      <c r="S115">
        <v>5.8680555555599998</v>
      </c>
      <c r="T115">
        <v>0.65277777777799995</v>
      </c>
      <c r="U115">
        <v>-7.4535599250000001E-2</v>
      </c>
      <c r="V115">
        <v>0.81385025005400002</v>
      </c>
      <c r="W115">
        <v>0.81385025005400002</v>
      </c>
    </row>
    <row r="116" spans="1:23">
      <c r="A116">
        <v>47</v>
      </c>
      <c r="B116">
        <v>0</v>
      </c>
      <c r="C116">
        <v>2</v>
      </c>
      <c r="D116">
        <v>0.8125</v>
      </c>
      <c r="E116">
        <v>0.83333333333299997</v>
      </c>
      <c r="F116">
        <v>0.51724137931000003</v>
      </c>
      <c r="G116">
        <v>0.72222222222200005</v>
      </c>
      <c r="H116">
        <v>0.90138781886599995</v>
      </c>
      <c r="I116">
        <v>0.68421052631599999</v>
      </c>
      <c r="J116">
        <v>0.90625</v>
      </c>
      <c r="K116">
        <v>1.125</v>
      </c>
      <c r="L116">
        <v>0.66666666666700003</v>
      </c>
      <c r="M116">
        <v>1</v>
      </c>
      <c r="N116">
        <v>0.72222222222200005</v>
      </c>
      <c r="O116">
        <v>0.71428571428599996</v>
      </c>
      <c r="P116">
        <v>0.68421052631599999</v>
      </c>
      <c r="Q116">
        <v>0.90909090909099999</v>
      </c>
      <c r="R116">
        <v>0.84904128646699994</v>
      </c>
      <c r="S116">
        <v>13.5216346154</v>
      </c>
      <c r="T116">
        <v>0.8125</v>
      </c>
      <c r="U116">
        <v>0.42491829279900001</v>
      </c>
      <c r="V116">
        <v>0.85798099512799997</v>
      </c>
      <c r="W116">
        <v>0.85798099512799997</v>
      </c>
    </row>
    <row r="117" spans="1:23">
      <c r="A117">
        <v>48</v>
      </c>
      <c r="B117">
        <v>0</v>
      </c>
      <c r="C117">
        <v>2</v>
      </c>
      <c r="D117">
        <v>0.92857142857099995</v>
      </c>
      <c r="E117">
        <v>0.92857142857099995</v>
      </c>
      <c r="F117">
        <v>0.48148148148100001</v>
      </c>
      <c r="G117">
        <v>0.92857142857099995</v>
      </c>
      <c r="H117">
        <v>0.96362411165899997</v>
      </c>
      <c r="I117">
        <v>0.86666666666699999</v>
      </c>
      <c r="J117">
        <v>0.96428571428599996</v>
      </c>
      <c r="K117">
        <v>1</v>
      </c>
      <c r="L117">
        <v>0.85714285714299998</v>
      </c>
      <c r="M117">
        <v>1</v>
      </c>
      <c r="N117">
        <v>0.92857142857099995</v>
      </c>
      <c r="O117">
        <v>0.86666666666699999</v>
      </c>
      <c r="P117">
        <v>0.86666666666699999</v>
      </c>
      <c r="Q117">
        <v>0.96296296296299999</v>
      </c>
      <c r="R117">
        <v>0.94319973374599997</v>
      </c>
      <c r="S117">
        <v>12.0192307692</v>
      </c>
      <c r="T117">
        <v>0.92857142857099995</v>
      </c>
      <c r="U117">
        <v>0</v>
      </c>
      <c r="V117">
        <v>0.94753258010600006</v>
      </c>
      <c r="W117">
        <v>0.94753258010600006</v>
      </c>
    </row>
    <row r="118" spans="1:23">
      <c r="A118">
        <v>49</v>
      </c>
      <c r="B118">
        <v>0</v>
      </c>
      <c r="C118">
        <v>2</v>
      </c>
      <c r="D118">
        <v>0.5</v>
      </c>
      <c r="E118">
        <v>0.5</v>
      </c>
      <c r="F118">
        <v>0.33333333333300003</v>
      </c>
      <c r="G118">
        <v>0.5</v>
      </c>
      <c r="H118">
        <v>0.70710678118699999</v>
      </c>
      <c r="I118">
        <v>0.33333333333300003</v>
      </c>
      <c r="J118">
        <v>0.75</v>
      </c>
      <c r="K118">
        <v>1</v>
      </c>
      <c r="L118">
        <v>0</v>
      </c>
      <c r="M118">
        <v>1</v>
      </c>
      <c r="N118">
        <v>0.5</v>
      </c>
      <c r="O118">
        <v>0.33333333333300003</v>
      </c>
      <c r="P118">
        <v>0.33333333333300003</v>
      </c>
      <c r="Q118">
        <v>0.66666666666700003</v>
      </c>
      <c r="R118">
        <v>0.630601937482</v>
      </c>
      <c r="S118">
        <v>1.125</v>
      </c>
      <c r="T118">
        <v>0.5</v>
      </c>
      <c r="U118">
        <v>0</v>
      </c>
      <c r="V118">
        <v>0.58496250072099998</v>
      </c>
      <c r="W118">
        <v>0.58496250072099998</v>
      </c>
    </row>
    <row r="119" spans="1:23">
      <c r="A119">
        <v>50</v>
      </c>
      <c r="B119">
        <v>0</v>
      </c>
      <c r="C119">
        <v>2</v>
      </c>
      <c r="D119">
        <v>0.75</v>
      </c>
      <c r="E119">
        <v>0.75</v>
      </c>
      <c r="F119">
        <v>0.428571428571</v>
      </c>
      <c r="G119">
        <v>0.75</v>
      </c>
      <c r="H119">
        <v>0.86602540378399995</v>
      </c>
      <c r="I119">
        <v>0.6</v>
      </c>
      <c r="J119">
        <v>0.875</v>
      </c>
      <c r="K119">
        <v>1</v>
      </c>
      <c r="L119">
        <v>0.5</v>
      </c>
      <c r="M119">
        <v>1</v>
      </c>
      <c r="N119">
        <v>0.75</v>
      </c>
      <c r="O119">
        <v>0.6</v>
      </c>
      <c r="P119">
        <v>0.6</v>
      </c>
      <c r="Q119">
        <v>0.85714285714299998</v>
      </c>
      <c r="R119">
        <v>0.8</v>
      </c>
      <c r="S119">
        <v>8.0277777777800008</v>
      </c>
      <c r="T119">
        <v>0.75</v>
      </c>
      <c r="U119">
        <v>0</v>
      </c>
      <c r="V119">
        <v>0.80735492205799997</v>
      </c>
      <c r="W119">
        <v>0.80735492205799997</v>
      </c>
    </row>
    <row r="120" spans="1:23">
      <c r="A120">
        <v>51</v>
      </c>
      <c r="B120">
        <v>0</v>
      </c>
      <c r="C120">
        <v>2</v>
      </c>
      <c r="D120">
        <v>0.66666666666700003</v>
      </c>
      <c r="E120">
        <v>0.66666666666700003</v>
      </c>
      <c r="F120">
        <v>0.4</v>
      </c>
      <c r="G120">
        <v>0.66666666666700003</v>
      </c>
      <c r="H120">
        <v>0.81649658092800004</v>
      </c>
      <c r="I120">
        <v>0.5</v>
      </c>
      <c r="J120">
        <v>0.83333333333299997</v>
      </c>
      <c r="K120">
        <v>1</v>
      </c>
      <c r="L120">
        <v>0.33333333333300003</v>
      </c>
      <c r="M120">
        <v>1</v>
      </c>
      <c r="N120">
        <v>0.66666666666700003</v>
      </c>
      <c r="O120">
        <v>0.5</v>
      </c>
      <c r="P120">
        <v>0.5</v>
      </c>
      <c r="Q120">
        <v>0.8</v>
      </c>
      <c r="R120">
        <v>0.77345908033900002</v>
      </c>
      <c r="S120">
        <v>1.125</v>
      </c>
      <c r="T120">
        <v>0.66666666666700003</v>
      </c>
      <c r="U120">
        <v>0</v>
      </c>
      <c r="V120">
        <v>0.73696559416600005</v>
      </c>
      <c r="W120">
        <v>0.73696559416600005</v>
      </c>
    </row>
    <row r="121" spans="1:23">
      <c r="A121">
        <v>53</v>
      </c>
      <c r="B121">
        <v>0</v>
      </c>
      <c r="C121">
        <v>2</v>
      </c>
      <c r="D121">
        <v>0.8</v>
      </c>
      <c r="E121">
        <v>0.8</v>
      </c>
      <c r="F121">
        <v>0.444444444444</v>
      </c>
      <c r="G121">
        <v>0.8</v>
      </c>
      <c r="H121">
        <v>0.89442719100000001</v>
      </c>
      <c r="I121">
        <v>0.66666666666700003</v>
      </c>
      <c r="J121">
        <v>0.9</v>
      </c>
      <c r="K121">
        <v>1</v>
      </c>
      <c r="L121">
        <v>0.6</v>
      </c>
      <c r="M121">
        <v>1</v>
      </c>
      <c r="N121">
        <v>0.8</v>
      </c>
      <c r="O121">
        <v>0.66666666666700003</v>
      </c>
      <c r="P121">
        <v>0.66666666666700003</v>
      </c>
      <c r="Q121">
        <v>0.88888888888899997</v>
      </c>
      <c r="R121">
        <v>0.83752255795999997</v>
      </c>
      <c r="S121">
        <v>11.020833333300001</v>
      </c>
      <c r="T121">
        <v>0.8</v>
      </c>
      <c r="U121">
        <v>0</v>
      </c>
      <c r="V121">
        <v>0.84799690655500004</v>
      </c>
      <c r="W121">
        <v>0.84799690655500004</v>
      </c>
    </row>
    <row r="122" spans="1:23">
      <c r="A122">
        <v>54</v>
      </c>
      <c r="B122">
        <v>0</v>
      </c>
      <c r="C122">
        <v>2</v>
      </c>
      <c r="D122">
        <v>0.9</v>
      </c>
      <c r="E122">
        <v>0.9</v>
      </c>
      <c r="F122">
        <v>0.47368421052600002</v>
      </c>
      <c r="G122">
        <v>0.9</v>
      </c>
      <c r="H122">
        <v>0.94868329805100005</v>
      </c>
      <c r="I122">
        <v>0.81818181818199998</v>
      </c>
      <c r="J122">
        <v>0.95</v>
      </c>
      <c r="K122">
        <v>1</v>
      </c>
      <c r="L122">
        <v>0.8</v>
      </c>
      <c r="M122">
        <v>1</v>
      </c>
      <c r="N122">
        <v>0.9</v>
      </c>
      <c r="O122">
        <v>0.81818181818199998</v>
      </c>
      <c r="P122">
        <v>0.81818181818199998</v>
      </c>
      <c r="Q122">
        <v>0.94736842105300001</v>
      </c>
      <c r="R122">
        <v>0.92307692307699996</v>
      </c>
      <c r="S122">
        <v>8.0277777777800008</v>
      </c>
      <c r="T122">
        <v>0.9</v>
      </c>
      <c r="U122">
        <v>0</v>
      </c>
      <c r="V122">
        <v>0.92599941855599999</v>
      </c>
      <c r="W122">
        <v>0.92599941855599999</v>
      </c>
    </row>
    <row r="123" spans="1:23">
      <c r="A123">
        <v>55</v>
      </c>
      <c r="B123">
        <v>0</v>
      </c>
      <c r="C123">
        <v>2</v>
      </c>
      <c r="D123">
        <v>1</v>
      </c>
      <c r="E123">
        <v>1</v>
      </c>
      <c r="F123">
        <v>0.7</v>
      </c>
      <c r="G123">
        <v>0.71428571428599996</v>
      </c>
      <c r="H123">
        <v>1</v>
      </c>
      <c r="I123">
        <v>1</v>
      </c>
      <c r="J123">
        <v>1</v>
      </c>
      <c r="K123">
        <v>1.4</v>
      </c>
      <c r="L123">
        <v>1</v>
      </c>
      <c r="M123">
        <v>1</v>
      </c>
      <c r="N123">
        <v>0.71428571428599996</v>
      </c>
      <c r="O123">
        <v>1</v>
      </c>
      <c r="P123">
        <v>1</v>
      </c>
      <c r="Q123">
        <v>1</v>
      </c>
      <c r="R123">
        <v>1</v>
      </c>
      <c r="S123">
        <v>5.67</v>
      </c>
      <c r="T123">
        <v>1</v>
      </c>
      <c r="U123">
        <v>0.75592894601799998</v>
      </c>
      <c r="V123">
        <v>1</v>
      </c>
      <c r="W123">
        <v>1</v>
      </c>
    </row>
    <row r="124" spans="1:23">
      <c r="A124">
        <v>56</v>
      </c>
      <c r="B124">
        <v>0</v>
      </c>
      <c r="C124">
        <v>2</v>
      </c>
      <c r="D124">
        <v>0.88888888888899997</v>
      </c>
      <c r="E124">
        <v>0.92307692307699996</v>
      </c>
      <c r="F124">
        <v>0.70588235294099999</v>
      </c>
      <c r="G124">
        <v>0.615384615385</v>
      </c>
      <c r="H124">
        <v>0.94280904158199996</v>
      </c>
      <c r="I124">
        <v>0.8</v>
      </c>
      <c r="J124">
        <v>0.944444444444</v>
      </c>
      <c r="K124">
        <v>1.44444444444</v>
      </c>
      <c r="L124">
        <v>0.84615384615400002</v>
      </c>
      <c r="M124">
        <v>1</v>
      </c>
      <c r="N124">
        <v>0.615384615385</v>
      </c>
      <c r="O124">
        <v>0.85714285714299998</v>
      </c>
      <c r="P124">
        <v>0.8</v>
      </c>
      <c r="Q124">
        <v>0.96</v>
      </c>
      <c r="R124">
        <v>0.91976958862500002</v>
      </c>
      <c r="S124">
        <v>10.15625</v>
      </c>
      <c r="T124">
        <v>0.88888888888899997</v>
      </c>
      <c r="U124">
        <v>1.0459527207399999</v>
      </c>
      <c r="V124">
        <v>0.91753783980799997</v>
      </c>
      <c r="W124">
        <v>0.91753783980799997</v>
      </c>
    </row>
    <row r="125" spans="1:23">
      <c r="A125">
        <v>57</v>
      </c>
      <c r="B125">
        <v>0</v>
      </c>
      <c r="C125">
        <v>2</v>
      </c>
      <c r="D125">
        <v>0.875</v>
      </c>
      <c r="E125">
        <v>0.875</v>
      </c>
      <c r="F125">
        <v>0.46666666666700002</v>
      </c>
      <c r="G125">
        <v>0.875</v>
      </c>
      <c r="H125">
        <v>0.93541434669300005</v>
      </c>
      <c r="I125">
        <v>0.77777777777799995</v>
      </c>
      <c r="J125">
        <v>0.9375</v>
      </c>
      <c r="K125">
        <v>1</v>
      </c>
      <c r="L125">
        <v>0.75</v>
      </c>
      <c r="M125">
        <v>1</v>
      </c>
      <c r="N125">
        <v>0.875</v>
      </c>
      <c r="O125">
        <v>0.77777777777799995</v>
      </c>
      <c r="P125">
        <v>0.77777777777799995</v>
      </c>
      <c r="Q125">
        <v>0.93333333333299995</v>
      </c>
      <c r="R125">
        <v>0.90606581247499995</v>
      </c>
      <c r="S125">
        <v>6.0357142857100001</v>
      </c>
      <c r="T125">
        <v>0.875</v>
      </c>
      <c r="U125">
        <v>0</v>
      </c>
      <c r="V125">
        <v>0.90689059560899998</v>
      </c>
      <c r="W125">
        <v>0.90689059560899998</v>
      </c>
    </row>
    <row r="126" spans="1:23">
      <c r="A126">
        <v>58</v>
      </c>
      <c r="B126">
        <v>0</v>
      </c>
      <c r="C126">
        <v>2</v>
      </c>
      <c r="D126">
        <v>0.555555555556</v>
      </c>
      <c r="E126">
        <v>0.555555555556</v>
      </c>
      <c r="F126">
        <v>0.35714285714299998</v>
      </c>
      <c r="G126">
        <v>0.555555555556</v>
      </c>
      <c r="H126">
        <v>0.74535599249999995</v>
      </c>
      <c r="I126">
        <v>0.384615384615</v>
      </c>
      <c r="J126">
        <v>0.77777777777799995</v>
      </c>
      <c r="K126">
        <v>1</v>
      </c>
      <c r="L126">
        <v>0.111111111111</v>
      </c>
      <c r="M126">
        <v>1</v>
      </c>
      <c r="N126">
        <v>0.555555555556</v>
      </c>
      <c r="O126">
        <v>0.384615384615</v>
      </c>
      <c r="P126">
        <v>0.384615384615</v>
      </c>
      <c r="Q126">
        <v>0.71428571428599996</v>
      </c>
      <c r="R126">
        <v>0.64400357776299999</v>
      </c>
      <c r="S126">
        <v>4.05</v>
      </c>
      <c r="T126">
        <v>0.555555555556</v>
      </c>
      <c r="U126">
        <v>0</v>
      </c>
      <c r="V126">
        <v>0.63742992061500003</v>
      </c>
      <c r="W126">
        <v>0.63742992061500003</v>
      </c>
    </row>
    <row r="127" spans="1:23">
      <c r="A127">
        <v>59</v>
      </c>
      <c r="B127">
        <v>0</v>
      </c>
      <c r="C127">
        <v>2</v>
      </c>
      <c r="D127">
        <v>0.88888888888899997</v>
      </c>
      <c r="E127">
        <v>0.88888888888899997</v>
      </c>
      <c r="F127">
        <v>0.47058823529400001</v>
      </c>
      <c r="G127">
        <v>0.88888888888899997</v>
      </c>
      <c r="H127">
        <v>0.94280904158199996</v>
      </c>
      <c r="I127">
        <v>0.8</v>
      </c>
      <c r="J127">
        <v>0.944444444444</v>
      </c>
      <c r="K127">
        <v>1</v>
      </c>
      <c r="L127">
        <v>0.77777777777799995</v>
      </c>
      <c r="M127">
        <v>1</v>
      </c>
      <c r="N127">
        <v>0.88888888888899997</v>
      </c>
      <c r="O127">
        <v>0.8</v>
      </c>
      <c r="P127">
        <v>0.8</v>
      </c>
      <c r="Q127">
        <v>0.94117647058800002</v>
      </c>
      <c r="R127">
        <v>0.91545790581800002</v>
      </c>
      <c r="S127">
        <v>7.03125</v>
      </c>
      <c r="T127">
        <v>0.88888888888899997</v>
      </c>
      <c r="U127">
        <v>0</v>
      </c>
      <c r="V127">
        <v>0.91753783980799997</v>
      </c>
      <c r="W127">
        <v>0.91753783980799997</v>
      </c>
    </row>
    <row r="128" spans="1:23">
      <c r="A128">
        <v>60</v>
      </c>
      <c r="B128">
        <v>0</v>
      </c>
      <c r="C128">
        <v>2</v>
      </c>
      <c r="D128">
        <v>1</v>
      </c>
      <c r="E128">
        <v>1</v>
      </c>
      <c r="F128">
        <v>0.5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7.03125</v>
      </c>
      <c r="T128">
        <v>1</v>
      </c>
      <c r="U128">
        <v>0</v>
      </c>
      <c r="V128">
        <v>1</v>
      </c>
      <c r="W128">
        <v>1</v>
      </c>
    </row>
    <row r="129" spans="1:23">
      <c r="A129">
        <v>61</v>
      </c>
      <c r="B129">
        <v>0</v>
      </c>
      <c r="C129">
        <v>2</v>
      </c>
      <c r="D129">
        <v>0.166666666667</v>
      </c>
      <c r="E129">
        <v>0.166666666667</v>
      </c>
      <c r="F129">
        <v>0.14285714285699999</v>
      </c>
      <c r="G129">
        <v>0.166666666667</v>
      </c>
      <c r="H129">
        <v>0.40824829046400002</v>
      </c>
      <c r="I129">
        <v>9.0909090909100002E-2</v>
      </c>
      <c r="J129">
        <v>0.58333333333299997</v>
      </c>
      <c r="K129">
        <v>1</v>
      </c>
      <c r="L129">
        <v>-0.66666666666700003</v>
      </c>
      <c r="M129">
        <v>1</v>
      </c>
      <c r="N129">
        <v>0.166666666667</v>
      </c>
      <c r="O129">
        <v>9.0909090909100002E-2</v>
      </c>
      <c r="P129">
        <v>9.0909090909100002E-2</v>
      </c>
      <c r="Q129">
        <v>0.28571428571399998</v>
      </c>
      <c r="R129">
        <v>0.28571428571399998</v>
      </c>
      <c r="S129">
        <v>0.25</v>
      </c>
      <c r="T129">
        <v>0.166666666667</v>
      </c>
      <c r="U129">
        <v>0</v>
      </c>
      <c r="V129">
        <v>0.22239242133600001</v>
      </c>
      <c r="W129">
        <v>0.22239242133600001</v>
      </c>
    </row>
    <row r="130" spans="1:23">
      <c r="A130">
        <v>62</v>
      </c>
      <c r="B130">
        <v>0</v>
      </c>
      <c r="C130">
        <v>2</v>
      </c>
      <c r="D130">
        <v>0.384615384615</v>
      </c>
      <c r="E130">
        <v>0.46666666666700002</v>
      </c>
      <c r="F130">
        <v>0.38888888888899997</v>
      </c>
      <c r="G130">
        <v>0.33333333333300003</v>
      </c>
      <c r="H130">
        <v>0.555555555556</v>
      </c>
      <c r="I130">
        <v>0.23809523809499999</v>
      </c>
      <c r="J130">
        <v>0.555555555556</v>
      </c>
      <c r="K130">
        <v>0.92592592592599998</v>
      </c>
      <c r="L130">
        <v>-6.66666666667E-2</v>
      </c>
      <c r="M130">
        <v>0.555555555556</v>
      </c>
      <c r="N130">
        <v>0.33333333333300003</v>
      </c>
      <c r="O130">
        <v>0.30434782608700001</v>
      </c>
      <c r="P130">
        <v>0.23809523809499999</v>
      </c>
      <c r="Q130">
        <v>0.63636363636399995</v>
      </c>
      <c r="R130">
        <v>0.48867907709000002</v>
      </c>
      <c r="S130">
        <v>3.75</v>
      </c>
      <c r="T130">
        <v>0.111111111111</v>
      </c>
      <c r="U130">
        <v>-0.17213259316499999</v>
      </c>
      <c r="V130">
        <v>0.584440707605</v>
      </c>
      <c r="W130">
        <v>0.584440707605</v>
      </c>
    </row>
    <row r="131" spans="1:23">
      <c r="A131">
        <v>63</v>
      </c>
      <c r="B131">
        <v>0</v>
      </c>
      <c r="C131">
        <v>2</v>
      </c>
      <c r="D131">
        <v>0.71428571428599996</v>
      </c>
      <c r="E131">
        <v>0.73333333333299999</v>
      </c>
      <c r="F131">
        <v>0.45833333333300003</v>
      </c>
      <c r="G131">
        <v>0.66666666666700003</v>
      </c>
      <c r="H131">
        <v>0.84515425472899997</v>
      </c>
      <c r="I131">
        <v>0.555555555556</v>
      </c>
      <c r="J131">
        <v>0.85714285714299998</v>
      </c>
      <c r="K131">
        <v>1.07142857143</v>
      </c>
      <c r="L131">
        <v>0.46666666666700002</v>
      </c>
      <c r="M131">
        <v>1</v>
      </c>
      <c r="N131">
        <v>0.66666666666700003</v>
      </c>
      <c r="O131">
        <v>0.57894736842100003</v>
      </c>
      <c r="P131">
        <v>0.555555555556</v>
      </c>
      <c r="Q131">
        <v>0.84615384615400002</v>
      </c>
      <c r="R131">
        <v>0.76900810357500005</v>
      </c>
      <c r="S131">
        <v>9.6696428571399995</v>
      </c>
      <c r="T131">
        <v>0.71428571428599996</v>
      </c>
      <c r="U131">
        <v>0.218217890236</v>
      </c>
      <c r="V131">
        <v>0.77760757866399999</v>
      </c>
      <c r="W131">
        <v>0.77760757866399999</v>
      </c>
    </row>
    <row r="132" spans="1:23">
      <c r="A132">
        <v>64</v>
      </c>
      <c r="B132">
        <v>0</v>
      </c>
      <c r="C132">
        <v>2</v>
      </c>
      <c r="D132">
        <v>1</v>
      </c>
      <c r="E132">
        <v>1</v>
      </c>
      <c r="F132">
        <v>0.5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13.017857142900001</v>
      </c>
      <c r="T132">
        <v>1</v>
      </c>
      <c r="U132">
        <v>0</v>
      </c>
      <c r="V132">
        <v>1</v>
      </c>
      <c r="W132">
        <v>1</v>
      </c>
    </row>
    <row r="133" spans="1:23">
      <c r="A133">
        <v>65</v>
      </c>
      <c r="B133">
        <v>0</v>
      </c>
      <c r="C133">
        <v>2</v>
      </c>
      <c r="D133">
        <v>0.83333333333299997</v>
      </c>
      <c r="E133">
        <v>0.83333333333299997</v>
      </c>
      <c r="F133">
        <v>0.45454545454500001</v>
      </c>
      <c r="G133">
        <v>0.83333333333299997</v>
      </c>
      <c r="H133">
        <v>0.91287092917500001</v>
      </c>
      <c r="I133">
        <v>0.71428571428599996</v>
      </c>
      <c r="J133">
        <v>0.91666666666700003</v>
      </c>
      <c r="K133">
        <v>1</v>
      </c>
      <c r="L133">
        <v>0.66666666666700003</v>
      </c>
      <c r="M133">
        <v>1</v>
      </c>
      <c r="N133">
        <v>0.83333333333299997</v>
      </c>
      <c r="O133">
        <v>0.71428571428599996</v>
      </c>
      <c r="P133">
        <v>0.71428571428599996</v>
      </c>
      <c r="Q133">
        <v>0.90909090909099999</v>
      </c>
      <c r="R133">
        <v>0.86809369642</v>
      </c>
      <c r="S133">
        <v>9.0250000000000004</v>
      </c>
      <c r="T133">
        <v>0.83333333333299997</v>
      </c>
      <c r="U133">
        <v>0</v>
      </c>
      <c r="V133">
        <v>0.87446911791600002</v>
      </c>
      <c r="W133">
        <v>0.87446911791600002</v>
      </c>
    </row>
    <row r="134" spans="1:23">
      <c r="A134">
        <v>66</v>
      </c>
      <c r="B134">
        <v>0</v>
      </c>
      <c r="C134">
        <v>2</v>
      </c>
      <c r="D134">
        <v>1</v>
      </c>
      <c r="E134">
        <v>1</v>
      </c>
      <c r="F134">
        <v>0.5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9.0250000000000004</v>
      </c>
      <c r="T134">
        <v>1</v>
      </c>
      <c r="U134">
        <v>0</v>
      </c>
      <c r="V134">
        <v>1</v>
      </c>
      <c r="W134">
        <v>1</v>
      </c>
    </row>
    <row r="135" spans="1:23">
      <c r="A135">
        <v>67</v>
      </c>
      <c r="B135">
        <v>0</v>
      </c>
      <c r="C135">
        <v>2</v>
      </c>
      <c r="D135">
        <v>0.875</v>
      </c>
      <c r="E135">
        <v>0.875</v>
      </c>
      <c r="F135">
        <v>0.46666666666700002</v>
      </c>
      <c r="G135">
        <v>0.875</v>
      </c>
      <c r="H135">
        <v>0.93541434669300005</v>
      </c>
      <c r="I135">
        <v>0.77777777777799995</v>
      </c>
      <c r="J135">
        <v>0.9375</v>
      </c>
      <c r="K135">
        <v>1</v>
      </c>
      <c r="L135">
        <v>0.75</v>
      </c>
      <c r="M135">
        <v>1</v>
      </c>
      <c r="N135">
        <v>0.875</v>
      </c>
      <c r="O135">
        <v>0.77777777777799995</v>
      </c>
      <c r="P135">
        <v>0.77777777777799995</v>
      </c>
      <c r="Q135">
        <v>0.93333333333299995</v>
      </c>
      <c r="R135">
        <v>0.90606581247499995</v>
      </c>
      <c r="S135">
        <v>6.0357142857100001</v>
      </c>
      <c r="T135">
        <v>0.875</v>
      </c>
      <c r="U135">
        <v>0</v>
      </c>
      <c r="V135">
        <v>0.90689059560899998</v>
      </c>
      <c r="W135">
        <v>0.90689059560899998</v>
      </c>
    </row>
    <row r="136" spans="1:23">
      <c r="A136">
        <v>68</v>
      </c>
      <c r="B136">
        <v>0</v>
      </c>
      <c r="C136">
        <v>2</v>
      </c>
      <c r="D136">
        <v>0.36363636363599999</v>
      </c>
      <c r="E136">
        <v>0.53333333333300004</v>
      </c>
      <c r="F136">
        <v>0.53333333333300004</v>
      </c>
      <c r="G136">
        <v>0.26666666666700001</v>
      </c>
      <c r="H136">
        <v>0.60302268915599999</v>
      </c>
      <c r="I136">
        <v>0.222222222222</v>
      </c>
      <c r="J136">
        <v>0.68181818181800002</v>
      </c>
      <c r="K136">
        <v>1.36363636364</v>
      </c>
      <c r="L136">
        <v>6.66666666667E-2</v>
      </c>
      <c r="M136">
        <v>1</v>
      </c>
      <c r="N136">
        <v>0.26666666666700001</v>
      </c>
      <c r="O136">
        <v>0.36363636363599999</v>
      </c>
      <c r="P136">
        <v>0.222222222222</v>
      </c>
      <c r="Q136">
        <v>0.69565217391300005</v>
      </c>
      <c r="R136">
        <v>0.493796370559</v>
      </c>
      <c r="S136">
        <v>4.1761363636400004</v>
      </c>
      <c r="T136">
        <v>0.36363636363599999</v>
      </c>
      <c r="U136">
        <v>0.62279915532899999</v>
      </c>
      <c r="V136">
        <v>0.44745897697100001</v>
      </c>
      <c r="W136">
        <v>0.44745897697100001</v>
      </c>
    </row>
    <row r="137" spans="1:23">
      <c r="A137">
        <v>69</v>
      </c>
      <c r="B137">
        <v>0</v>
      </c>
      <c r="C137">
        <v>2</v>
      </c>
      <c r="D137">
        <v>1</v>
      </c>
      <c r="E137">
        <v>1</v>
      </c>
      <c r="F137">
        <v>0.72222222222200005</v>
      </c>
      <c r="G137">
        <v>0.69230769230800004</v>
      </c>
      <c r="H137">
        <v>1</v>
      </c>
      <c r="I137">
        <v>1</v>
      </c>
      <c r="J137">
        <v>1</v>
      </c>
      <c r="K137">
        <v>1.44444444444</v>
      </c>
      <c r="L137">
        <v>1</v>
      </c>
      <c r="M137">
        <v>1</v>
      </c>
      <c r="N137">
        <v>0.69230769230800004</v>
      </c>
      <c r="O137">
        <v>1</v>
      </c>
      <c r="P137">
        <v>1</v>
      </c>
      <c r="Q137">
        <v>1</v>
      </c>
      <c r="R137">
        <v>1</v>
      </c>
      <c r="S137">
        <v>11.5956790123</v>
      </c>
      <c r="T137">
        <v>1</v>
      </c>
      <c r="U137">
        <v>1.10940039245</v>
      </c>
      <c r="V137">
        <v>1</v>
      </c>
      <c r="W137">
        <v>1</v>
      </c>
    </row>
    <row r="138" spans="1:23">
      <c r="A138">
        <v>70</v>
      </c>
      <c r="B138">
        <v>0</v>
      </c>
      <c r="C138">
        <v>2</v>
      </c>
      <c r="D138">
        <v>1</v>
      </c>
      <c r="E138">
        <v>1</v>
      </c>
      <c r="F138">
        <v>0.5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11.020833333300001</v>
      </c>
      <c r="T138">
        <v>1</v>
      </c>
      <c r="U138">
        <v>0</v>
      </c>
      <c r="V138">
        <v>1</v>
      </c>
      <c r="W138">
        <v>1</v>
      </c>
    </row>
    <row r="139" spans="1:23">
      <c r="A139">
        <v>71</v>
      </c>
      <c r="B139">
        <v>0</v>
      </c>
      <c r="C139">
        <v>2</v>
      </c>
      <c r="D139">
        <v>0.83333333333299997</v>
      </c>
      <c r="E139">
        <v>0.84615384615400002</v>
      </c>
      <c r="F139">
        <v>0.5</v>
      </c>
      <c r="G139">
        <v>0.76923076923099998</v>
      </c>
      <c r="H139">
        <v>0.91287092917500001</v>
      </c>
      <c r="I139">
        <v>0.71428571428599996</v>
      </c>
      <c r="J139">
        <v>0.91666666666700003</v>
      </c>
      <c r="K139">
        <v>1.0833333333299999</v>
      </c>
      <c r="L139">
        <v>0.69230769230800004</v>
      </c>
      <c r="M139">
        <v>1</v>
      </c>
      <c r="N139">
        <v>0.76923076923099998</v>
      </c>
      <c r="O139">
        <v>0.73333333333299999</v>
      </c>
      <c r="P139">
        <v>0.71428571428599996</v>
      </c>
      <c r="Q139">
        <v>0.91666666666700003</v>
      </c>
      <c r="R139">
        <v>0.86942292917800001</v>
      </c>
      <c r="S139">
        <v>9.7770833333299993</v>
      </c>
      <c r="T139">
        <v>0.83333333333299997</v>
      </c>
      <c r="U139">
        <v>0.25318484177099998</v>
      </c>
      <c r="V139">
        <v>0.87446911791600002</v>
      </c>
      <c r="W139">
        <v>0.87446911791600002</v>
      </c>
    </row>
    <row r="140" spans="1:23">
      <c r="A140">
        <v>72</v>
      </c>
      <c r="B140">
        <v>0</v>
      </c>
      <c r="C140">
        <v>2</v>
      </c>
      <c r="D140">
        <v>1</v>
      </c>
      <c r="E140">
        <v>1</v>
      </c>
      <c r="F140">
        <v>0.5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7.03125</v>
      </c>
      <c r="T140">
        <v>1</v>
      </c>
      <c r="U140">
        <v>0</v>
      </c>
      <c r="V140">
        <v>1</v>
      </c>
      <c r="W140">
        <v>1</v>
      </c>
    </row>
    <row r="141" spans="1:23">
      <c r="A141">
        <v>1</v>
      </c>
      <c r="B141">
        <v>0</v>
      </c>
      <c r="C141">
        <v>3</v>
      </c>
      <c r="D141">
        <v>0.66666666666700003</v>
      </c>
      <c r="E141">
        <v>0.8</v>
      </c>
      <c r="F141">
        <v>0.8</v>
      </c>
      <c r="G141">
        <v>0.4</v>
      </c>
      <c r="H141">
        <v>0.81649658092800004</v>
      </c>
      <c r="I141">
        <v>0.5</v>
      </c>
      <c r="J141">
        <v>0.83333333333299997</v>
      </c>
      <c r="K141">
        <v>1.6666666666700001</v>
      </c>
      <c r="L141">
        <v>0.6</v>
      </c>
      <c r="M141">
        <v>1</v>
      </c>
      <c r="N141">
        <v>0.4</v>
      </c>
      <c r="O141">
        <v>0.66666666666700003</v>
      </c>
      <c r="P141">
        <v>0.5</v>
      </c>
      <c r="Q141">
        <v>0.88888888888899997</v>
      </c>
      <c r="R141">
        <v>0.77345908033900002</v>
      </c>
      <c r="S141">
        <v>5.1041666666700003</v>
      </c>
      <c r="T141">
        <v>0.66666666666700003</v>
      </c>
      <c r="U141">
        <v>1.03279555899</v>
      </c>
      <c r="V141">
        <v>0.73696559416600005</v>
      </c>
      <c r="W141">
        <v>0.73696559416600005</v>
      </c>
    </row>
    <row r="142" spans="1:23">
      <c r="A142">
        <v>2</v>
      </c>
      <c r="B142">
        <v>0</v>
      </c>
      <c r="C142">
        <v>3</v>
      </c>
      <c r="D142">
        <v>1</v>
      </c>
      <c r="E142">
        <v>1</v>
      </c>
      <c r="F142">
        <v>0.5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8.0277777777800008</v>
      </c>
      <c r="T142">
        <v>1</v>
      </c>
      <c r="U142">
        <v>0</v>
      </c>
      <c r="V142">
        <v>1</v>
      </c>
      <c r="W142">
        <v>1</v>
      </c>
    </row>
    <row r="143" spans="1:23">
      <c r="A143">
        <v>3</v>
      </c>
      <c r="B143">
        <v>0</v>
      </c>
      <c r="C143">
        <v>3</v>
      </c>
      <c r="D143">
        <v>0.75</v>
      </c>
      <c r="E143">
        <v>0.75</v>
      </c>
      <c r="F143">
        <v>0.428571428571</v>
      </c>
      <c r="G143">
        <v>0.66666666666700003</v>
      </c>
      <c r="H143">
        <v>0.86602540378399995</v>
      </c>
      <c r="I143">
        <v>0.6</v>
      </c>
      <c r="J143">
        <v>0.875</v>
      </c>
      <c r="K143">
        <v>1</v>
      </c>
      <c r="L143">
        <v>0.5</v>
      </c>
      <c r="M143">
        <v>1</v>
      </c>
      <c r="N143">
        <v>0.75</v>
      </c>
      <c r="O143">
        <v>0.6</v>
      </c>
      <c r="P143">
        <v>0.6</v>
      </c>
      <c r="Q143">
        <v>0.85714285714299998</v>
      </c>
      <c r="R143">
        <v>0.80860309457900004</v>
      </c>
      <c r="S143">
        <v>5.0416666666700003</v>
      </c>
      <c r="T143">
        <v>0.75</v>
      </c>
      <c r="U143">
        <v>0</v>
      </c>
      <c r="V143">
        <v>0.80735492205799997</v>
      </c>
      <c r="W143">
        <v>0.80735492205799997</v>
      </c>
    </row>
    <row r="144" spans="1:23">
      <c r="A144">
        <v>4</v>
      </c>
      <c r="B144">
        <v>0</v>
      </c>
      <c r="C144">
        <v>3</v>
      </c>
      <c r="D144">
        <v>1</v>
      </c>
      <c r="E144">
        <v>1</v>
      </c>
      <c r="F144">
        <v>0.5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9.0250000000000004</v>
      </c>
      <c r="T144">
        <v>1</v>
      </c>
      <c r="U144">
        <v>0</v>
      </c>
      <c r="V144">
        <v>1</v>
      </c>
      <c r="W144">
        <v>1</v>
      </c>
    </row>
    <row r="145" spans="1:23">
      <c r="A145">
        <v>5</v>
      </c>
      <c r="B145">
        <v>0</v>
      </c>
      <c r="C145">
        <v>3</v>
      </c>
      <c r="D145">
        <v>1</v>
      </c>
      <c r="E145">
        <v>1</v>
      </c>
      <c r="F145">
        <v>0.5625</v>
      </c>
      <c r="G145">
        <v>0.88888888888899997</v>
      </c>
      <c r="H145">
        <v>1</v>
      </c>
      <c r="I145">
        <v>1</v>
      </c>
      <c r="J145">
        <v>1</v>
      </c>
      <c r="K145">
        <v>1.125</v>
      </c>
      <c r="L145">
        <v>1</v>
      </c>
      <c r="M145">
        <v>1</v>
      </c>
      <c r="N145">
        <v>0.88888888888899997</v>
      </c>
      <c r="O145">
        <v>1</v>
      </c>
      <c r="P145">
        <v>1</v>
      </c>
      <c r="Q145">
        <v>1</v>
      </c>
      <c r="R145">
        <v>1</v>
      </c>
      <c r="S145">
        <v>7.91015625</v>
      </c>
      <c r="T145">
        <v>1</v>
      </c>
      <c r="U145">
        <v>0.33333333333300003</v>
      </c>
      <c r="V145">
        <v>1</v>
      </c>
      <c r="W145">
        <v>1</v>
      </c>
    </row>
    <row r="146" spans="1:23">
      <c r="A146">
        <v>6</v>
      </c>
      <c r="B146">
        <v>0</v>
      </c>
      <c r="C146">
        <v>3</v>
      </c>
      <c r="D146">
        <v>0.72727272727299996</v>
      </c>
      <c r="E146">
        <v>0.72727272727299996</v>
      </c>
      <c r="F146">
        <v>0.42105263157900003</v>
      </c>
      <c r="G146">
        <v>0.72727272727299996</v>
      </c>
      <c r="H146">
        <v>0.84327404271200002</v>
      </c>
      <c r="I146">
        <v>0.57142857142900005</v>
      </c>
      <c r="J146">
        <v>0.84444444444400002</v>
      </c>
      <c r="K146">
        <v>0.97777777777800001</v>
      </c>
      <c r="L146">
        <v>0.45454545454500001</v>
      </c>
      <c r="M146">
        <v>0.88888888888899997</v>
      </c>
      <c r="N146">
        <v>0.72727272727299996</v>
      </c>
      <c r="O146">
        <v>0.57142857142900005</v>
      </c>
      <c r="P146">
        <v>0.57142857142900005</v>
      </c>
      <c r="Q146">
        <v>0.84210526315800005</v>
      </c>
      <c r="R146">
        <v>0.78305558738299996</v>
      </c>
      <c r="S146">
        <v>6.875</v>
      </c>
      <c r="T146">
        <v>0.68888888888900002</v>
      </c>
      <c r="U146">
        <v>-6.3564172616400003E-2</v>
      </c>
      <c r="V146">
        <v>0.83302788567800001</v>
      </c>
      <c r="W146">
        <v>0.83302788567800001</v>
      </c>
    </row>
    <row r="147" spans="1:23">
      <c r="A147">
        <v>8</v>
      </c>
      <c r="B147">
        <v>0</v>
      </c>
      <c r="C147">
        <v>3</v>
      </c>
      <c r="D147">
        <v>0.77777777777799995</v>
      </c>
      <c r="E147">
        <v>0.81818181818199998</v>
      </c>
      <c r="F147">
        <v>0.5625</v>
      </c>
      <c r="G147">
        <v>0.63636363636399995</v>
      </c>
      <c r="H147">
        <v>0.88191710368800003</v>
      </c>
      <c r="I147">
        <v>0.63636363636399995</v>
      </c>
      <c r="J147">
        <v>0.88888888888899997</v>
      </c>
      <c r="K147">
        <v>1.2222222222200001</v>
      </c>
      <c r="L147">
        <v>0.63636363636399995</v>
      </c>
      <c r="M147">
        <v>1</v>
      </c>
      <c r="N147">
        <v>0.63636363636399995</v>
      </c>
      <c r="O147">
        <v>0.69230769230800004</v>
      </c>
      <c r="P147">
        <v>0.63636363636399995</v>
      </c>
      <c r="Q147">
        <v>0.9</v>
      </c>
      <c r="R147">
        <v>0.83333333333299997</v>
      </c>
      <c r="S147">
        <v>7.3769841269800001</v>
      </c>
      <c r="T147">
        <v>0.77777777777799995</v>
      </c>
      <c r="U147">
        <v>0.53181602347800006</v>
      </c>
      <c r="V147">
        <v>0.83007499855800004</v>
      </c>
      <c r="W147">
        <v>0.83007499855800004</v>
      </c>
    </row>
    <row r="148" spans="1:23">
      <c r="A148">
        <v>9</v>
      </c>
      <c r="B148">
        <v>0</v>
      </c>
      <c r="C148">
        <v>3</v>
      </c>
      <c r="D148">
        <v>0.222222222222</v>
      </c>
      <c r="E148">
        <v>0.222222222222</v>
      </c>
      <c r="F148">
        <v>0.181818181818</v>
      </c>
      <c r="G148">
        <v>0.222222222222</v>
      </c>
      <c r="H148">
        <v>0.47140452079099998</v>
      </c>
      <c r="I148">
        <v>0.125</v>
      </c>
      <c r="J148">
        <v>0.61111111111100003</v>
      </c>
      <c r="K148">
        <v>1</v>
      </c>
      <c r="L148">
        <v>-0.555555555556</v>
      </c>
      <c r="M148">
        <v>1</v>
      </c>
      <c r="N148">
        <v>0.222222222222</v>
      </c>
      <c r="O148">
        <v>0.125</v>
      </c>
      <c r="P148">
        <v>0.125</v>
      </c>
      <c r="Q148">
        <v>0.36363636363599999</v>
      </c>
      <c r="R148">
        <v>0.327841708058</v>
      </c>
      <c r="S148">
        <v>1.125</v>
      </c>
      <c r="T148">
        <v>0.222222222222</v>
      </c>
      <c r="U148">
        <v>0</v>
      </c>
      <c r="V148">
        <v>0.28950661719499998</v>
      </c>
      <c r="W148">
        <v>0.28950661719499998</v>
      </c>
    </row>
    <row r="149" spans="1:23">
      <c r="A149">
        <v>10</v>
      </c>
      <c r="B149">
        <v>0</v>
      </c>
      <c r="C149">
        <v>3</v>
      </c>
      <c r="D149">
        <v>1</v>
      </c>
      <c r="E149">
        <v>1</v>
      </c>
      <c r="F149">
        <v>0.5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9.0250000000000004</v>
      </c>
      <c r="T149">
        <v>1</v>
      </c>
      <c r="U149">
        <v>0</v>
      </c>
      <c r="V149">
        <v>1</v>
      </c>
      <c r="W149">
        <v>1</v>
      </c>
    </row>
    <row r="150" spans="1:23">
      <c r="A150">
        <v>11</v>
      </c>
      <c r="B150">
        <v>0</v>
      </c>
      <c r="C150">
        <v>3</v>
      </c>
      <c r="D150">
        <v>0.93333333333299995</v>
      </c>
      <c r="E150">
        <v>0.93333333333299995</v>
      </c>
      <c r="F150">
        <v>0.48275862068999997</v>
      </c>
      <c r="G150">
        <v>0.93333333333299995</v>
      </c>
      <c r="H150">
        <v>0.96609178307900001</v>
      </c>
      <c r="I150">
        <v>0.875</v>
      </c>
      <c r="J150">
        <v>0.96666666666699996</v>
      </c>
      <c r="K150">
        <v>1</v>
      </c>
      <c r="L150">
        <v>0.86666666666699999</v>
      </c>
      <c r="M150">
        <v>1</v>
      </c>
      <c r="N150">
        <v>0.93333333333299995</v>
      </c>
      <c r="O150">
        <v>0.875</v>
      </c>
      <c r="P150">
        <v>0.875</v>
      </c>
      <c r="Q150">
        <v>0.96551724137899997</v>
      </c>
      <c r="R150">
        <v>0.94664292600400002</v>
      </c>
      <c r="S150">
        <v>13.017857142900001</v>
      </c>
      <c r="T150">
        <v>0.93333333333299995</v>
      </c>
      <c r="U150">
        <v>0</v>
      </c>
      <c r="V150">
        <v>0.95109039951899998</v>
      </c>
      <c r="W150">
        <v>0.95109039951899998</v>
      </c>
    </row>
    <row r="151" spans="1:23">
      <c r="A151">
        <v>12</v>
      </c>
      <c r="B151">
        <v>0</v>
      </c>
      <c r="C151">
        <v>3</v>
      </c>
      <c r="D151">
        <v>0.77777777777799995</v>
      </c>
      <c r="E151">
        <v>0.77777777777799995</v>
      </c>
      <c r="F151">
        <v>0.4375</v>
      </c>
      <c r="G151">
        <v>0.77777777777799995</v>
      </c>
      <c r="H151">
        <v>0.88191710368800003</v>
      </c>
      <c r="I151">
        <v>0.63636363636399995</v>
      </c>
      <c r="J151">
        <v>0.88888888888899997</v>
      </c>
      <c r="K151">
        <v>1</v>
      </c>
      <c r="L151">
        <v>0.555555555556</v>
      </c>
      <c r="M151">
        <v>1</v>
      </c>
      <c r="N151">
        <v>0.77777777777799995</v>
      </c>
      <c r="O151">
        <v>0.63636363636399995</v>
      </c>
      <c r="P151">
        <v>0.63636363636399995</v>
      </c>
      <c r="Q151">
        <v>0.875</v>
      </c>
      <c r="R151">
        <v>0.82826354894800003</v>
      </c>
      <c r="S151">
        <v>6.0357142857100001</v>
      </c>
      <c r="T151">
        <v>0.77777777777799995</v>
      </c>
      <c r="U151">
        <v>0</v>
      </c>
      <c r="V151">
        <v>0.83007499855800004</v>
      </c>
      <c r="W151">
        <v>0.83007499855800004</v>
      </c>
    </row>
    <row r="152" spans="1:23">
      <c r="A152">
        <v>13</v>
      </c>
      <c r="B152">
        <v>0</v>
      </c>
      <c r="C152">
        <v>3</v>
      </c>
      <c r="D152">
        <v>0.5</v>
      </c>
      <c r="E152">
        <v>0.6</v>
      </c>
      <c r="F152">
        <v>0.5</v>
      </c>
      <c r="G152">
        <v>0.4</v>
      </c>
      <c r="H152">
        <v>0.70710678118699999</v>
      </c>
      <c r="I152">
        <v>0.33333333333300003</v>
      </c>
      <c r="J152">
        <v>0.75</v>
      </c>
      <c r="K152">
        <v>1.25</v>
      </c>
      <c r="L152">
        <v>0.2</v>
      </c>
      <c r="M152">
        <v>1</v>
      </c>
      <c r="N152">
        <v>0.4</v>
      </c>
      <c r="O152">
        <v>0.428571428571</v>
      </c>
      <c r="P152">
        <v>0.33333333333300003</v>
      </c>
      <c r="Q152">
        <v>0.75</v>
      </c>
      <c r="R152">
        <v>0.651084739626</v>
      </c>
      <c r="S152">
        <v>1.40625</v>
      </c>
      <c r="T152">
        <v>0.5</v>
      </c>
      <c r="U152">
        <v>0.31622776601699998</v>
      </c>
      <c r="V152">
        <v>0.58496250072099998</v>
      </c>
      <c r="W152">
        <v>0.58496250072099998</v>
      </c>
    </row>
    <row r="153" spans="1:23">
      <c r="A153">
        <v>14</v>
      </c>
      <c r="B153">
        <v>0</v>
      </c>
      <c r="C153">
        <v>3</v>
      </c>
      <c r="D153">
        <v>0.66666666666700003</v>
      </c>
      <c r="E153">
        <v>0.72727272727299996</v>
      </c>
      <c r="F153">
        <v>0.53333333333300004</v>
      </c>
      <c r="G153">
        <v>0.54545454545500005</v>
      </c>
      <c r="H153">
        <v>0.81649658092800004</v>
      </c>
      <c r="I153">
        <v>0.5</v>
      </c>
      <c r="J153">
        <v>0.83333333333299997</v>
      </c>
      <c r="K153">
        <v>1.2222222222200001</v>
      </c>
      <c r="L153">
        <v>0.45454545454500001</v>
      </c>
      <c r="M153">
        <v>1</v>
      </c>
      <c r="N153">
        <v>0.54545454545500005</v>
      </c>
      <c r="O153">
        <v>0.57142857142900005</v>
      </c>
      <c r="P153">
        <v>0.5</v>
      </c>
      <c r="Q153">
        <v>0.84210526315800005</v>
      </c>
      <c r="R153">
        <v>0.74637371745500003</v>
      </c>
      <c r="S153">
        <v>6.1620370370400002</v>
      </c>
      <c r="T153">
        <v>0.66666666666700003</v>
      </c>
      <c r="U153">
        <v>0.49236596391699999</v>
      </c>
      <c r="V153">
        <v>0.73696559416600005</v>
      </c>
      <c r="W153">
        <v>0.73696559416600005</v>
      </c>
    </row>
    <row r="154" spans="1:23">
      <c r="A154">
        <v>15</v>
      </c>
      <c r="B154">
        <v>0</v>
      </c>
      <c r="C154">
        <v>3</v>
      </c>
      <c r="D154">
        <v>1</v>
      </c>
      <c r="E154">
        <v>1</v>
      </c>
      <c r="F154">
        <v>0.5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4.05</v>
      </c>
      <c r="T154">
        <v>1</v>
      </c>
      <c r="U154">
        <v>0</v>
      </c>
      <c r="V154">
        <v>1</v>
      </c>
      <c r="W154">
        <v>1</v>
      </c>
    </row>
    <row r="155" spans="1:23">
      <c r="A155">
        <v>16</v>
      </c>
      <c r="B155">
        <v>0</v>
      </c>
      <c r="C155">
        <v>3</v>
      </c>
      <c r="D155">
        <v>0.6</v>
      </c>
      <c r="E155">
        <v>0.63636363636399995</v>
      </c>
      <c r="F155">
        <v>0.4375</v>
      </c>
      <c r="G155">
        <v>0.54545454545500005</v>
      </c>
      <c r="H155">
        <v>0.75592894601799998</v>
      </c>
      <c r="I155">
        <v>0.428571428571</v>
      </c>
      <c r="J155">
        <v>0.76190476190500001</v>
      </c>
      <c r="K155">
        <v>1.04761904762</v>
      </c>
      <c r="L155">
        <v>0.27272727272699998</v>
      </c>
      <c r="M155">
        <v>0.85714285714299998</v>
      </c>
      <c r="N155">
        <v>0.54545454545500005</v>
      </c>
      <c r="O155">
        <v>0.46666666666700002</v>
      </c>
      <c r="P155">
        <v>0.428571428571</v>
      </c>
      <c r="Q155">
        <v>0.77777777777799995</v>
      </c>
      <c r="R155">
        <v>0.68368822843300003</v>
      </c>
      <c r="S155">
        <v>5.28174603175</v>
      </c>
      <c r="T155">
        <v>0.52380952381000001</v>
      </c>
      <c r="U155">
        <v>0.11396057646</v>
      </c>
      <c r="V155">
        <v>0.72181564352799998</v>
      </c>
      <c r="W155">
        <v>0.72181564352799998</v>
      </c>
    </row>
    <row r="156" spans="1:23">
      <c r="A156">
        <v>17</v>
      </c>
      <c r="B156">
        <v>0</v>
      </c>
      <c r="C156">
        <v>3</v>
      </c>
      <c r="D156">
        <v>1</v>
      </c>
      <c r="E156">
        <v>1</v>
      </c>
      <c r="F156">
        <v>0.5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7.03125</v>
      </c>
      <c r="T156">
        <v>1</v>
      </c>
      <c r="U156">
        <v>0</v>
      </c>
      <c r="V156">
        <v>1</v>
      </c>
      <c r="W156">
        <v>1</v>
      </c>
    </row>
    <row r="157" spans="1:23">
      <c r="A157">
        <v>18</v>
      </c>
      <c r="B157">
        <v>0</v>
      </c>
      <c r="C157">
        <v>3</v>
      </c>
      <c r="D157">
        <v>0.83333333333299997</v>
      </c>
      <c r="E157">
        <v>0.83333333333299997</v>
      </c>
      <c r="F157">
        <v>0.45454545454500001</v>
      </c>
      <c r="G157">
        <v>0.83333333333299997</v>
      </c>
      <c r="H157">
        <v>0.91287092917500001</v>
      </c>
      <c r="I157">
        <v>0.71428571428599996</v>
      </c>
      <c r="J157">
        <v>0.91666666666700003</v>
      </c>
      <c r="K157">
        <v>1</v>
      </c>
      <c r="L157">
        <v>0.66666666666700003</v>
      </c>
      <c r="M157">
        <v>1</v>
      </c>
      <c r="N157">
        <v>0.83333333333299997</v>
      </c>
      <c r="O157">
        <v>0.71428571428599996</v>
      </c>
      <c r="P157">
        <v>0.71428571428599996</v>
      </c>
      <c r="Q157">
        <v>0.90909090909099999</v>
      </c>
      <c r="R157">
        <v>0.87858283798400005</v>
      </c>
      <c r="S157">
        <v>4.05</v>
      </c>
      <c r="T157">
        <v>0.83333333333299997</v>
      </c>
      <c r="U157">
        <v>0</v>
      </c>
      <c r="V157">
        <v>0.87446911791600002</v>
      </c>
      <c r="W157">
        <v>0.87446911791600002</v>
      </c>
    </row>
    <row r="158" spans="1:23">
      <c r="A158">
        <v>19</v>
      </c>
      <c r="B158">
        <v>0</v>
      </c>
      <c r="C158">
        <v>3</v>
      </c>
      <c r="D158">
        <v>0.71428571428599996</v>
      </c>
      <c r="E158">
        <v>0.77777777777799995</v>
      </c>
      <c r="F158">
        <v>0.58333333333299997</v>
      </c>
      <c r="G158">
        <v>0.555555555556</v>
      </c>
      <c r="H158">
        <v>0.83333333333299997</v>
      </c>
      <c r="I158">
        <v>0.555555555556</v>
      </c>
      <c r="J158">
        <v>0.83333333333299997</v>
      </c>
      <c r="K158">
        <v>1.25</v>
      </c>
      <c r="L158">
        <v>0.555555555556</v>
      </c>
      <c r="M158">
        <v>0.83333333333299997</v>
      </c>
      <c r="N158">
        <v>0.555555555556</v>
      </c>
      <c r="O158">
        <v>0.63636363636399995</v>
      </c>
      <c r="P158">
        <v>0.555555555556</v>
      </c>
      <c r="Q158">
        <v>0.875</v>
      </c>
      <c r="R158">
        <v>0.79265482433599999</v>
      </c>
      <c r="S158">
        <v>5.0625</v>
      </c>
      <c r="T158">
        <v>0.66666666666700003</v>
      </c>
      <c r="U158">
        <v>0.5</v>
      </c>
      <c r="V158">
        <v>0.85090152245899997</v>
      </c>
      <c r="W158">
        <v>0.85090152245899997</v>
      </c>
    </row>
    <row r="159" spans="1:23">
      <c r="A159">
        <v>20</v>
      </c>
      <c r="B159">
        <v>0</v>
      </c>
      <c r="C159">
        <v>3</v>
      </c>
      <c r="D159">
        <v>1</v>
      </c>
      <c r="E159">
        <v>1</v>
      </c>
      <c r="F159">
        <v>0.5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10.022727272699999</v>
      </c>
      <c r="T159">
        <v>1</v>
      </c>
      <c r="U159">
        <v>0</v>
      </c>
      <c r="V159">
        <v>1</v>
      </c>
      <c r="W159">
        <v>1</v>
      </c>
    </row>
    <row r="160" spans="1:23">
      <c r="A160">
        <v>21</v>
      </c>
      <c r="B160">
        <v>0</v>
      </c>
      <c r="C160">
        <v>3</v>
      </c>
      <c r="D160">
        <v>0.8</v>
      </c>
      <c r="E160">
        <v>0.875</v>
      </c>
      <c r="F160">
        <v>0.77777777777799995</v>
      </c>
      <c r="G160">
        <v>0.5</v>
      </c>
      <c r="H160">
        <v>0.89442719100000001</v>
      </c>
      <c r="I160">
        <v>0.66666666666700003</v>
      </c>
      <c r="J160">
        <v>0.9</v>
      </c>
      <c r="K160">
        <v>1.6</v>
      </c>
      <c r="L160">
        <v>0.75</v>
      </c>
      <c r="M160">
        <v>1</v>
      </c>
      <c r="N160">
        <v>0.5</v>
      </c>
      <c r="O160">
        <v>0.77777777777799995</v>
      </c>
      <c r="P160">
        <v>0.66666666666700003</v>
      </c>
      <c r="Q160">
        <v>0.93333333333299995</v>
      </c>
      <c r="R160">
        <v>0.86920840616999995</v>
      </c>
      <c r="S160">
        <v>4.9000000000000004</v>
      </c>
      <c r="T160">
        <v>0.8</v>
      </c>
      <c r="U160">
        <v>0.94868329805100005</v>
      </c>
      <c r="V160">
        <v>0.84799690655500004</v>
      </c>
      <c r="W160">
        <v>0.84799690655500004</v>
      </c>
    </row>
    <row r="161" spans="1:23">
      <c r="A161">
        <v>22</v>
      </c>
      <c r="B161">
        <v>0</v>
      </c>
      <c r="C161">
        <v>3</v>
      </c>
      <c r="D161">
        <v>0.72727272727299996</v>
      </c>
      <c r="E161">
        <v>0.76923076923099998</v>
      </c>
      <c r="F161">
        <v>0.52631578947400004</v>
      </c>
      <c r="G161">
        <v>0.615384615385</v>
      </c>
      <c r="H161">
        <v>0.85280286542200001</v>
      </c>
      <c r="I161">
        <v>0.57142857142900005</v>
      </c>
      <c r="J161">
        <v>0.86363636363600005</v>
      </c>
      <c r="K161">
        <v>1.18181818182</v>
      </c>
      <c r="L161">
        <v>0.53846153846199996</v>
      </c>
      <c r="M161">
        <v>1</v>
      </c>
      <c r="N161">
        <v>0.615384615385</v>
      </c>
      <c r="O161">
        <v>0.625</v>
      </c>
      <c r="P161">
        <v>0.57142857142900005</v>
      </c>
      <c r="Q161">
        <v>0.86956521739100001</v>
      </c>
      <c r="R161">
        <v>0.78816966649099995</v>
      </c>
      <c r="S161">
        <v>8.3096590909099994</v>
      </c>
      <c r="T161">
        <v>0.72727272727299996</v>
      </c>
      <c r="U161">
        <v>0.473049916791</v>
      </c>
      <c r="V161">
        <v>0.78849589480600002</v>
      </c>
      <c r="W161">
        <v>0.78849589480600002</v>
      </c>
    </row>
    <row r="162" spans="1:23">
      <c r="A162">
        <v>23</v>
      </c>
      <c r="B162">
        <v>0</v>
      </c>
      <c r="C162">
        <v>3</v>
      </c>
      <c r="D162">
        <v>0.7</v>
      </c>
      <c r="E162">
        <v>0.7</v>
      </c>
      <c r="F162">
        <v>0.41176470588199998</v>
      </c>
      <c r="G162">
        <v>0.7</v>
      </c>
      <c r="H162">
        <v>0.83666002653399996</v>
      </c>
      <c r="I162">
        <v>0.53846153846199996</v>
      </c>
      <c r="J162">
        <v>0.85</v>
      </c>
      <c r="K162">
        <v>1</v>
      </c>
      <c r="L162">
        <v>0.4</v>
      </c>
      <c r="M162">
        <v>1</v>
      </c>
      <c r="N162">
        <v>0.7</v>
      </c>
      <c r="O162">
        <v>0.53846153846199996</v>
      </c>
      <c r="P162">
        <v>0.53846153846199996</v>
      </c>
      <c r="Q162">
        <v>0.82352941176500005</v>
      </c>
      <c r="R162">
        <v>0.76276617132500002</v>
      </c>
      <c r="S162">
        <v>6.0357142857100001</v>
      </c>
      <c r="T162">
        <v>0.7</v>
      </c>
      <c r="U162">
        <v>0</v>
      </c>
      <c r="V162">
        <v>0.76553474636300001</v>
      </c>
      <c r="W162">
        <v>0.76553474636300001</v>
      </c>
    </row>
    <row r="163" spans="1:23">
      <c r="A163">
        <v>24</v>
      </c>
      <c r="B163">
        <v>0</v>
      </c>
      <c r="C163">
        <v>3</v>
      </c>
      <c r="D163">
        <v>0.88888888888899997</v>
      </c>
      <c r="E163">
        <v>0.88888888888899997</v>
      </c>
      <c r="F163">
        <v>0.47058823529400001</v>
      </c>
      <c r="G163">
        <v>0.88888888888899997</v>
      </c>
      <c r="H163">
        <v>0.94280904158199996</v>
      </c>
      <c r="I163">
        <v>0.8</v>
      </c>
      <c r="J163">
        <v>0.944444444444</v>
      </c>
      <c r="K163">
        <v>1</v>
      </c>
      <c r="L163">
        <v>0.77777777777799995</v>
      </c>
      <c r="M163">
        <v>1</v>
      </c>
      <c r="N163">
        <v>0.88888888888899997</v>
      </c>
      <c r="O163">
        <v>0.8</v>
      </c>
      <c r="P163">
        <v>0.8</v>
      </c>
      <c r="Q163">
        <v>0.94117647058800002</v>
      </c>
      <c r="R163">
        <v>0.91545790581800002</v>
      </c>
      <c r="S163">
        <v>7.03125</v>
      </c>
      <c r="T163">
        <v>0.88888888888899997</v>
      </c>
      <c r="U163">
        <v>0</v>
      </c>
      <c r="V163">
        <v>0.91753783980799997</v>
      </c>
      <c r="W163">
        <v>0.91753783980799997</v>
      </c>
    </row>
    <row r="164" spans="1:23">
      <c r="A164">
        <v>25</v>
      </c>
      <c r="B164">
        <v>0</v>
      </c>
      <c r="C164">
        <v>3</v>
      </c>
      <c r="D164">
        <v>1</v>
      </c>
      <c r="E164">
        <v>1</v>
      </c>
      <c r="F164">
        <v>0.5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6.0357142857100001</v>
      </c>
      <c r="T164">
        <v>1</v>
      </c>
      <c r="U164">
        <v>0</v>
      </c>
      <c r="V164">
        <v>1</v>
      </c>
      <c r="W164">
        <v>1</v>
      </c>
    </row>
    <row r="165" spans="1:23">
      <c r="A165">
        <v>26</v>
      </c>
      <c r="B165">
        <v>0</v>
      </c>
      <c r="C165">
        <v>3</v>
      </c>
      <c r="D165">
        <v>0.75</v>
      </c>
      <c r="E165">
        <v>0.75</v>
      </c>
      <c r="F165">
        <v>0.428571428571</v>
      </c>
      <c r="G165">
        <v>0.75</v>
      </c>
      <c r="H165">
        <v>0.86602540378399995</v>
      </c>
      <c r="I165">
        <v>0.6</v>
      </c>
      <c r="J165">
        <v>0.875</v>
      </c>
      <c r="K165">
        <v>1</v>
      </c>
      <c r="L165">
        <v>0.5</v>
      </c>
      <c r="M165">
        <v>1</v>
      </c>
      <c r="N165">
        <v>0.75</v>
      </c>
      <c r="O165">
        <v>0.6</v>
      </c>
      <c r="P165">
        <v>0.6</v>
      </c>
      <c r="Q165">
        <v>0.85714285714299998</v>
      </c>
      <c r="R165">
        <v>0.80860309457900004</v>
      </c>
      <c r="S165">
        <v>5.0416666666700003</v>
      </c>
      <c r="T165">
        <v>0.75</v>
      </c>
      <c r="U165">
        <v>0</v>
      </c>
      <c r="V165">
        <v>0.80735492205799997</v>
      </c>
      <c r="W165">
        <v>0.80735492205799997</v>
      </c>
    </row>
    <row r="166" spans="1:23">
      <c r="A166">
        <v>27</v>
      </c>
      <c r="B166">
        <v>0</v>
      </c>
      <c r="C166">
        <v>3</v>
      </c>
      <c r="D166">
        <v>0.66666666666700003</v>
      </c>
      <c r="E166">
        <v>0.66666666666700003</v>
      </c>
      <c r="F166">
        <v>0.4</v>
      </c>
      <c r="G166">
        <v>0.66666666666700003</v>
      </c>
      <c r="H166">
        <v>0.81649658092800004</v>
      </c>
      <c r="I166">
        <v>0.5</v>
      </c>
      <c r="J166">
        <v>0.83333333333299997</v>
      </c>
      <c r="K166">
        <v>1</v>
      </c>
      <c r="L166">
        <v>0.33333333333300003</v>
      </c>
      <c r="M166">
        <v>1</v>
      </c>
      <c r="N166">
        <v>0.66666666666700003</v>
      </c>
      <c r="O166">
        <v>0.5</v>
      </c>
      <c r="P166">
        <v>0.5</v>
      </c>
      <c r="Q166">
        <v>0.8</v>
      </c>
      <c r="R166">
        <v>0.73797958971099997</v>
      </c>
      <c r="S166">
        <v>5.0416666666700003</v>
      </c>
      <c r="T166">
        <v>0.66666666666700003</v>
      </c>
      <c r="U166">
        <v>0</v>
      </c>
      <c r="V166">
        <v>0.73696559416600005</v>
      </c>
      <c r="W166">
        <v>0.73696559416600005</v>
      </c>
    </row>
    <row r="167" spans="1:23">
      <c r="A167">
        <v>28</v>
      </c>
      <c r="B167">
        <v>0</v>
      </c>
      <c r="C167">
        <v>3</v>
      </c>
      <c r="D167">
        <v>0.77777777777799995</v>
      </c>
      <c r="E167">
        <v>0.77777777777799995</v>
      </c>
      <c r="F167">
        <v>0.4375</v>
      </c>
      <c r="G167">
        <v>0.77777777777799995</v>
      </c>
      <c r="H167">
        <v>0.88191710368800003</v>
      </c>
      <c r="I167">
        <v>0.63636363636399995</v>
      </c>
      <c r="J167">
        <v>0.88888888888899997</v>
      </c>
      <c r="K167">
        <v>1</v>
      </c>
      <c r="L167">
        <v>0.555555555556</v>
      </c>
      <c r="M167">
        <v>1</v>
      </c>
      <c r="N167">
        <v>0.77777777777799995</v>
      </c>
      <c r="O167">
        <v>0.63636363636399995</v>
      </c>
      <c r="P167">
        <v>0.63636363636399995</v>
      </c>
      <c r="Q167">
        <v>0.875</v>
      </c>
      <c r="R167">
        <v>0.82826354894800003</v>
      </c>
      <c r="S167">
        <v>6.0357142857100001</v>
      </c>
      <c r="T167">
        <v>0.77777777777799995</v>
      </c>
      <c r="U167">
        <v>0</v>
      </c>
      <c r="V167">
        <v>0.83007499855800004</v>
      </c>
      <c r="W167">
        <v>0.83007499855800004</v>
      </c>
    </row>
    <row r="168" spans="1:23">
      <c r="A168">
        <v>29</v>
      </c>
      <c r="B168">
        <v>0</v>
      </c>
      <c r="C168">
        <v>3</v>
      </c>
      <c r="D168">
        <v>0.66666666666700003</v>
      </c>
      <c r="E168">
        <v>0.72727272727299996</v>
      </c>
      <c r="F168">
        <v>0.53333333333300004</v>
      </c>
      <c r="G168">
        <v>0.54545454545500005</v>
      </c>
      <c r="H168">
        <v>0.80178372573699996</v>
      </c>
      <c r="I168">
        <v>0.5</v>
      </c>
      <c r="J168">
        <v>0.80357142857099995</v>
      </c>
      <c r="K168">
        <v>1.17857142857</v>
      </c>
      <c r="L168">
        <v>0.45454545454500001</v>
      </c>
      <c r="M168">
        <v>0.85714285714299998</v>
      </c>
      <c r="N168">
        <v>0.54545454545500005</v>
      </c>
      <c r="O168">
        <v>0.57142857142900005</v>
      </c>
      <c r="P168">
        <v>0.5</v>
      </c>
      <c r="Q168">
        <v>0.84210526315800005</v>
      </c>
      <c r="R168">
        <v>0.74637371745500003</v>
      </c>
      <c r="S168">
        <v>5.9419642857100001</v>
      </c>
      <c r="T168">
        <v>0.60714285714299998</v>
      </c>
      <c r="U168">
        <v>0.40291148201299998</v>
      </c>
      <c r="V168">
        <v>0.78968468367199995</v>
      </c>
      <c r="W168">
        <v>0.78968468367199995</v>
      </c>
    </row>
    <row r="169" spans="1:23">
      <c r="A169">
        <v>30</v>
      </c>
      <c r="B169">
        <v>0</v>
      </c>
      <c r="C169">
        <v>3</v>
      </c>
      <c r="D169">
        <v>0.77777777777799995</v>
      </c>
      <c r="E169">
        <v>0.77777777777799995</v>
      </c>
      <c r="F169">
        <v>0.4375</v>
      </c>
      <c r="G169">
        <v>0.77777777777799995</v>
      </c>
      <c r="H169">
        <v>0.88191710368800003</v>
      </c>
      <c r="I169">
        <v>0.63636363636399995</v>
      </c>
      <c r="J169">
        <v>0.88888888888899997</v>
      </c>
      <c r="K169">
        <v>1</v>
      </c>
      <c r="L169">
        <v>0.555555555556</v>
      </c>
      <c r="M169">
        <v>1</v>
      </c>
      <c r="N169">
        <v>0.77777777777799995</v>
      </c>
      <c r="O169">
        <v>0.63636363636399995</v>
      </c>
      <c r="P169">
        <v>0.63636363636399995</v>
      </c>
      <c r="Q169">
        <v>0.875</v>
      </c>
      <c r="R169">
        <v>0.82826354894800003</v>
      </c>
      <c r="S169">
        <v>6.0357142857100001</v>
      </c>
      <c r="T169">
        <v>0.77777777777799995</v>
      </c>
      <c r="U169">
        <v>0</v>
      </c>
      <c r="V169">
        <v>0.83007499855800004</v>
      </c>
      <c r="W169">
        <v>0.83007499855800004</v>
      </c>
    </row>
    <row r="170" spans="1:23">
      <c r="A170">
        <v>31</v>
      </c>
      <c r="B170">
        <v>0</v>
      </c>
      <c r="C170">
        <v>3</v>
      </c>
      <c r="D170">
        <v>0.4</v>
      </c>
      <c r="E170">
        <v>0.7</v>
      </c>
      <c r="F170">
        <v>1</v>
      </c>
      <c r="G170">
        <v>0.2</v>
      </c>
      <c r="H170">
        <v>0.63245553203399996</v>
      </c>
      <c r="I170">
        <v>0.25</v>
      </c>
      <c r="J170">
        <v>0.7</v>
      </c>
      <c r="K170">
        <v>2</v>
      </c>
      <c r="L170">
        <v>0.4</v>
      </c>
      <c r="M170">
        <v>1</v>
      </c>
      <c r="N170">
        <v>0.2</v>
      </c>
      <c r="O170">
        <v>0.53846153846199996</v>
      </c>
      <c r="P170">
        <v>0.25</v>
      </c>
      <c r="Q170">
        <v>0.82352941176500005</v>
      </c>
      <c r="R170">
        <v>0.60762521851100004</v>
      </c>
      <c r="S170">
        <v>2.25</v>
      </c>
      <c r="T170">
        <v>0.4</v>
      </c>
      <c r="U170">
        <v>1</v>
      </c>
      <c r="V170">
        <v>0.48542682717000002</v>
      </c>
      <c r="W170">
        <v>0.48542682717000002</v>
      </c>
    </row>
    <row r="171" spans="1:23">
      <c r="A171">
        <v>32</v>
      </c>
      <c r="B171">
        <v>0</v>
      </c>
      <c r="C171">
        <v>3</v>
      </c>
      <c r="D171">
        <v>0.75</v>
      </c>
      <c r="E171">
        <v>0.77777777777799995</v>
      </c>
      <c r="F171">
        <v>0.5</v>
      </c>
      <c r="G171">
        <v>0.66666666666700003</v>
      </c>
      <c r="H171">
        <v>0.86602540378399995</v>
      </c>
      <c r="I171">
        <v>0.6</v>
      </c>
      <c r="J171">
        <v>0.875</v>
      </c>
      <c r="K171">
        <v>1.125</v>
      </c>
      <c r="L171">
        <v>0.555555555556</v>
      </c>
      <c r="M171">
        <v>1</v>
      </c>
      <c r="N171">
        <v>0.66666666666700003</v>
      </c>
      <c r="O171">
        <v>0.63636363636399995</v>
      </c>
      <c r="P171">
        <v>0.6</v>
      </c>
      <c r="Q171">
        <v>0.875</v>
      </c>
      <c r="R171">
        <v>0.81213162495000002</v>
      </c>
      <c r="S171">
        <v>5.671875</v>
      </c>
      <c r="T171">
        <v>0.75</v>
      </c>
      <c r="U171">
        <v>0.28867513459499999</v>
      </c>
      <c r="V171">
        <v>0.80735492205799997</v>
      </c>
      <c r="W171">
        <v>0.80735492205799997</v>
      </c>
    </row>
    <row r="172" spans="1:23">
      <c r="A172">
        <v>33</v>
      </c>
      <c r="B172">
        <v>0</v>
      </c>
      <c r="C172">
        <v>3</v>
      </c>
      <c r="D172">
        <v>0.5</v>
      </c>
      <c r="E172">
        <v>0.5</v>
      </c>
      <c r="F172">
        <v>0.33333333333300003</v>
      </c>
      <c r="G172">
        <v>0.5</v>
      </c>
      <c r="H172">
        <v>0.70710678118699999</v>
      </c>
      <c r="I172">
        <v>0.33333333333300003</v>
      </c>
      <c r="J172">
        <v>0.75</v>
      </c>
      <c r="K172">
        <v>1</v>
      </c>
      <c r="L172">
        <v>0</v>
      </c>
      <c r="M172">
        <v>1</v>
      </c>
      <c r="N172">
        <v>0.5</v>
      </c>
      <c r="O172">
        <v>0.33333333333300003</v>
      </c>
      <c r="P172">
        <v>0.33333333333300003</v>
      </c>
      <c r="Q172">
        <v>0.66666666666700003</v>
      </c>
      <c r="R172">
        <v>0.61200461887000002</v>
      </c>
      <c r="S172">
        <v>2.0833333333300001</v>
      </c>
      <c r="T172">
        <v>0.5</v>
      </c>
      <c r="U172">
        <v>0</v>
      </c>
      <c r="V172">
        <v>0.58496250072099998</v>
      </c>
      <c r="W172">
        <v>0.58496250072099998</v>
      </c>
    </row>
    <row r="173" spans="1:23">
      <c r="A173">
        <v>34</v>
      </c>
      <c r="B173">
        <v>0</v>
      </c>
      <c r="C173">
        <v>3</v>
      </c>
      <c r="D173">
        <v>0.71428571428599996</v>
      </c>
      <c r="E173">
        <v>0.77777777777799995</v>
      </c>
      <c r="F173">
        <v>0.58333333333299997</v>
      </c>
      <c r="G173">
        <v>0.555555555556</v>
      </c>
      <c r="H173">
        <v>0.84515425472899997</v>
      </c>
      <c r="I173">
        <v>0.555555555556</v>
      </c>
      <c r="J173">
        <v>0.85714285714299998</v>
      </c>
      <c r="K173">
        <v>1.2857142857099999</v>
      </c>
      <c r="L173">
        <v>0.555555555556</v>
      </c>
      <c r="M173">
        <v>1</v>
      </c>
      <c r="N173">
        <v>0.555555555556</v>
      </c>
      <c r="O173">
        <v>0.63636363636399995</v>
      </c>
      <c r="P173">
        <v>0.555555555556</v>
      </c>
      <c r="Q173">
        <v>0.875</v>
      </c>
      <c r="R173">
        <v>0.79265482433599999</v>
      </c>
      <c r="S173">
        <v>5.20714285714</v>
      </c>
      <c r="T173">
        <v>0.71428571428599996</v>
      </c>
      <c r="U173">
        <v>0.56343616981900002</v>
      </c>
      <c r="V173">
        <v>0.77760757866399999</v>
      </c>
      <c r="W173">
        <v>0.77760757866399999</v>
      </c>
    </row>
    <row r="174" spans="1:23">
      <c r="A174">
        <v>35</v>
      </c>
      <c r="B174">
        <v>0</v>
      </c>
      <c r="C174">
        <v>3</v>
      </c>
      <c r="D174">
        <v>0.77777777777799995</v>
      </c>
      <c r="E174">
        <v>0.77777777777799995</v>
      </c>
      <c r="F174">
        <v>0.4375</v>
      </c>
      <c r="G174">
        <v>0.77777777777799995</v>
      </c>
      <c r="H174">
        <v>0.88191710368800003</v>
      </c>
      <c r="I174">
        <v>0.63636363636399995</v>
      </c>
      <c r="J174">
        <v>0.88888888888899997</v>
      </c>
      <c r="K174">
        <v>1</v>
      </c>
      <c r="L174">
        <v>0.555555555556</v>
      </c>
      <c r="M174">
        <v>1</v>
      </c>
      <c r="N174">
        <v>0.77777777777799995</v>
      </c>
      <c r="O174">
        <v>0.63636363636399995</v>
      </c>
      <c r="P174">
        <v>0.63636363636399995</v>
      </c>
      <c r="Q174">
        <v>0.875</v>
      </c>
      <c r="R174">
        <v>0.82826354894800003</v>
      </c>
      <c r="S174">
        <v>6.0357142857100001</v>
      </c>
      <c r="T174">
        <v>0.77777777777799995</v>
      </c>
      <c r="U174">
        <v>0</v>
      </c>
      <c r="V174">
        <v>0.83007499855800004</v>
      </c>
      <c r="W174">
        <v>0.83007499855800004</v>
      </c>
    </row>
    <row r="175" spans="1:23">
      <c r="A175">
        <v>36</v>
      </c>
      <c r="B175">
        <v>0</v>
      </c>
      <c r="C175">
        <v>3</v>
      </c>
      <c r="D175">
        <v>0.555555555556</v>
      </c>
      <c r="E175">
        <v>0.555555555556</v>
      </c>
      <c r="F175">
        <v>0.35714285714299998</v>
      </c>
      <c r="G175">
        <v>0.555555555556</v>
      </c>
      <c r="H175">
        <v>0.74535599249999995</v>
      </c>
      <c r="I175">
        <v>0.384615384615</v>
      </c>
      <c r="J175">
        <v>0.77777777777799995</v>
      </c>
      <c r="K175">
        <v>1</v>
      </c>
      <c r="L175">
        <v>0.111111111111</v>
      </c>
      <c r="M175">
        <v>1</v>
      </c>
      <c r="N175">
        <v>0.555555555556</v>
      </c>
      <c r="O175">
        <v>0.384615384615</v>
      </c>
      <c r="P175">
        <v>0.384615384615</v>
      </c>
      <c r="Q175">
        <v>0.71428571428599996</v>
      </c>
      <c r="R175">
        <v>0.64400357776299999</v>
      </c>
      <c r="S175">
        <v>4.05</v>
      </c>
      <c r="T175">
        <v>0.555555555556</v>
      </c>
      <c r="U175">
        <v>0</v>
      </c>
      <c r="V175">
        <v>0.63742992061500003</v>
      </c>
      <c r="W175">
        <v>0.63742992061500003</v>
      </c>
    </row>
    <row r="176" spans="1:23">
      <c r="A176">
        <v>38</v>
      </c>
      <c r="B176">
        <v>0</v>
      </c>
      <c r="C176">
        <v>3</v>
      </c>
      <c r="D176">
        <v>1</v>
      </c>
      <c r="E176">
        <v>1</v>
      </c>
      <c r="F176">
        <v>0.5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7.03125</v>
      </c>
      <c r="T176">
        <v>1</v>
      </c>
      <c r="U176">
        <v>0</v>
      </c>
      <c r="V176">
        <v>1</v>
      </c>
      <c r="W176">
        <v>1</v>
      </c>
    </row>
    <row r="177" spans="1:23">
      <c r="A177">
        <v>39</v>
      </c>
      <c r="B177">
        <v>0</v>
      </c>
      <c r="C177">
        <v>3</v>
      </c>
      <c r="D177">
        <v>0.5</v>
      </c>
      <c r="E177">
        <v>0.5</v>
      </c>
      <c r="F177">
        <v>0.33333333333300003</v>
      </c>
      <c r="G177">
        <v>0.5</v>
      </c>
      <c r="H177">
        <v>0.70710678118699999</v>
      </c>
      <c r="I177">
        <v>0.33333333333300003</v>
      </c>
      <c r="J177">
        <v>0.75</v>
      </c>
      <c r="K177">
        <v>1</v>
      </c>
      <c r="L177">
        <v>0</v>
      </c>
      <c r="M177">
        <v>1</v>
      </c>
      <c r="N177">
        <v>0.5</v>
      </c>
      <c r="O177">
        <v>0.33333333333300003</v>
      </c>
      <c r="P177">
        <v>0.33333333333300003</v>
      </c>
      <c r="Q177">
        <v>0.66666666666700003</v>
      </c>
      <c r="R177">
        <v>0.630601937482</v>
      </c>
      <c r="S177">
        <v>1.125</v>
      </c>
      <c r="T177">
        <v>0.5</v>
      </c>
      <c r="U177">
        <v>0</v>
      </c>
      <c r="V177">
        <v>0.58496250072099998</v>
      </c>
      <c r="W177">
        <v>0.58496250072099998</v>
      </c>
    </row>
    <row r="178" spans="1:23">
      <c r="A178">
        <v>40</v>
      </c>
      <c r="B178">
        <v>0</v>
      </c>
      <c r="C178">
        <v>3</v>
      </c>
      <c r="D178">
        <v>1</v>
      </c>
      <c r="E178">
        <v>1</v>
      </c>
      <c r="F178">
        <v>0.5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3.0625</v>
      </c>
      <c r="T178">
        <v>1</v>
      </c>
      <c r="U178">
        <v>0</v>
      </c>
      <c r="V178">
        <v>1</v>
      </c>
      <c r="W178">
        <v>1</v>
      </c>
    </row>
    <row r="179" spans="1:23">
      <c r="A179">
        <v>41</v>
      </c>
      <c r="B179">
        <v>0</v>
      </c>
      <c r="C179">
        <v>3</v>
      </c>
      <c r="D179">
        <v>0.9</v>
      </c>
      <c r="E179">
        <v>0.90909090909099999</v>
      </c>
      <c r="F179">
        <v>0.52631578947400004</v>
      </c>
      <c r="G179">
        <v>0.81818181818199998</v>
      </c>
      <c r="H179">
        <v>0.94868329805100005</v>
      </c>
      <c r="I179">
        <v>0.81818181818199998</v>
      </c>
      <c r="J179">
        <v>0.95</v>
      </c>
      <c r="K179">
        <v>1.1000000000000001</v>
      </c>
      <c r="L179">
        <v>0.81818181818199998</v>
      </c>
      <c r="M179">
        <v>1</v>
      </c>
      <c r="N179">
        <v>0.81818181818199998</v>
      </c>
      <c r="O179">
        <v>0.83333333333299997</v>
      </c>
      <c r="P179">
        <v>0.81818181818199998</v>
      </c>
      <c r="Q179">
        <v>0.95238095238099996</v>
      </c>
      <c r="R179">
        <v>0.92402530733499999</v>
      </c>
      <c r="S179">
        <v>8.8305555555600002</v>
      </c>
      <c r="T179">
        <v>0.9</v>
      </c>
      <c r="U179">
        <v>0.28603877677400003</v>
      </c>
      <c r="V179">
        <v>0.92599941855599999</v>
      </c>
      <c r="W179">
        <v>0.92599941855599999</v>
      </c>
    </row>
    <row r="180" spans="1:23">
      <c r="A180">
        <v>42</v>
      </c>
      <c r="B180">
        <v>0</v>
      </c>
      <c r="C180">
        <v>3</v>
      </c>
      <c r="D180">
        <v>1</v>
      </c>
      <c r="E180">
        <v>1</v>
      </c>
      <c r="F180">
        <v>0.5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11.020833333300001</v>
      </c>
      <c r="T180">
        <v>1</v>
      </c>
      <c r="U180">
        <v>0</v>
      </c>
      <c r="V180">
        <v>1</v>
      </c>
      <c r="W180">
        <v>1</v>
      </c>
    </row>
    <row r="181" spans="1:23">
      <c r="A181">
        <v>43</v>
      </c>
      <c r="B181">
        <v>0</v>
      </c>
      <c r="C181">
        <v>3</v>
      </c>
      <c r="D181">
        <v>0.66666666666700003</v>
      </c>
      <c r="E181">
        <v>0.66666666666700003</v>
      </c>
      <c r="F181">
        <v>0.4</v>
      </c>
      <c r="G181">
        <v>0.66666666666700003</v>
      </c>
      <c r="H181">
        <v>0.81649658092800004</v>
      </c>
      <c r="I181">
        <v>0.5</v>
      </c>
      <c r="J181">
        <v>0.83333333333299997</v>
      </c>
      <c r="K181">
        <v>1</v>
      </c>
      <c r="L181">
        <v>0.33333333333300003</v>
      </c>
      <c r="M181">
        <v>1</v>
      </c>
      <c r="N181">
        <v>0.66666666666700003</v>
      </c>
      <c r="O181">
        <v>0.5</v>
      </c>
      <c r="P181">
        <v>0.5</v>
      </c>
      <c r="Q181">
        <v>0.8</v>
      </c>
      <c r="R181">
        <v>0.73797958971099997</v>
      </c>
      <c r="S181">
        <v>5.0416666666700003</v>
      </c>
      <c r="T181">
        <v>0.66666666666700003</v>
      </c>
      <c r="U181">
        <v>0</v>
      </c>
      <c r="V181">
        <v>0.73696559416600005</v>
      </c>
      <c r="W181">
        <v>0.73696559416600005</v>
      </c>
    </row>
    <row r="182" spans="1:23">
      <c r="A182">
        <v>44</v>
      </c>
      <c r="B182">
        <v>0</v>
      </c>
      <c r="C182">
        <v>3</v>
      </c>
      <c r="D182">
        <v>1</v>
      </c>
      <c r="E182">
        <v>1</v>
      </c>
      <c r="F182">
        <v>0.5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11.020833333300001</v>
      </c>
      <c r="T182">
        <v>1</v>
      </c>
      <c r="U182">
        <v>0</v>
      </c>
      <c r="V182">
        <v>1</v>
      </c>
      <c r="W182">
        <v>1</v>
      </c>
    </row>
    <row r="183" spans="1:23">
      <c r="A183">
        <v>45</v>
      </c>
      <c r="B183">
        <v>0</v>
      </c>
      <c r="C183">
        <v>3</v>
      </c>
      <c r="D183">
        <v>0.2</v>
      </c>
      <c r="E183">
        <v>0.428571428571</v>
      </c>
      <c r="F183">
        <v>0.5</v>
      </c>
      <c r="G183">
        <v>0.14285714285699999</v>
      </c>
      <c r="H183">
        <v>0.44721359550000001</v>
      </c>
      <c r="I183">
        <v>0.111111111111</v>
      </c>
      <c r="J183">
        <v>0.6</v>
      </c>
      <c r="K183">
        <v>1.4</v>
      </c>
      <c r="L183">
        <v>-0.14285714285699999</v>
      </c>
      <c r="M183">
        <v>1</v>
      </c>
      <c r="N183">
        <v>0.14285714285699999</v>
      </c>
      <c r="O183">
        <v>0.27272727272699998</v>
      </c>
      <c r="P183">
        <v>0.111111111111</v>
      </c>
      <c r="Q183">
        <v>0.6</v>
      </c>
      <c r="R183">
        <v>0.405827419558</v>
      </c>
      <c r="S183">
        <v>0.35</v>
      </c>
      <c r="T183">
        <v>0.2</v>
      </c>
      <c r="U183">
        <v>0.33806170189099999</v>
      </c>
      <c r="V183">
        <v>0.26303440583400001</v>
      </c>
      <c r="W183">
        <v>0.26303440583400001</v>
      </c>
    </row>
    <row r="184" spans="1:23">
      <c r="A184">
        <v>46</v>
      </c>
      <c r="B184">
        <v>0</v>
      </c>
      <c r="C184">
        <v>3</v>
      </c>
      <c r="D184">
        <v>0.77777777777799995</v>
      </c>
      <c r="E184">
        <v>0.8</v>
      </c>
      <c r="F184">
        <v>0.5</v>
      </c>
      <c r="G184">
        <v>0.7</v>
      </c>
      <c r="H184">
        <v>0.88191710368800003</v>
      </c>
      <c r="I184">
        <v>0.63636363636399995</v>
      </c>
      <c r="J184">
        <v>0.88888888888899997</v>
      </c>
      <c r="K184">
        <v>1.11111111111</v>
      </c>
      <c r="L184">
        <v>0.6</v>
      </c>
      <c r="M184">
        <v>1</v>
      </c>
      <c r="N184">
        <v>0.7</v>
      </c>
      <c r="O184">
        <v>0.66666666666700003</v>
      </c>
      <c r="P184">
        <v>0.63636363636399995</v>
      </c>
      <c r="Q184">
        <v>0.88888888888899997</v>
      </c>
      <c r="R184">
        <v>0.83091581163700001</v>
      </c>
      <c r="S184">
        <v>6.7063492063499996</v>
      </c>
      <c r="T184">
        <v>0.77777777777799995</v>
      </c>
      <c r="U184">
        <v>0.27888667551099999</v>
      </c>
      <c r="V184">
        <v>0.83007499855800004</v>
      </c>
      <c r="W184">
        <v>0.83007499855800004</v>
      </c>
    </row>
    <row r="185" spans="1:23">
      <c r="A185">
        <v>47</v>
      </c>
      <c r="B185">
        <v>0</v>
      </c>
      <c r="C185">
        <v>3</v>
      </c>
      <c r="D185">
        <v>0.75</v>
      </c>
      <c r="E185">
        <v>0.77777777777799995</v>
      </c>
      <c r="F185">
        <v>0.5</v>
      </c>
      <c r="G185">
        <v>0.66666666666700003</v>
      </c>
      <c r="H185">
        <v>0.85933784884700004</v>
      </c>
      <c r="I185">
        <v>0.6</v>
      </c>
      <c r="J185">
        <v>0.86153846153799996</v>
      </c>
      <c r="K185">
        <v>1.10769230769</v>
      </c>
      <c r="L185">
        <v>0.555555555556</v>
      </c>
      <c r="M185">
        <v>0.92307692307699996</v>
      </c>
      <c r="N185">
        <v>0.66666666666700003</v>
      </c>
      <c r="O185">
        <v>0.63636363636399995</v>
      </c>
      <c r="P185">
        <v>0.6</v>
      </c>
      <c r="Q185">
        <v>0.875</v>
      </c>
      <c r="R185">
        <v>0.79738276672399999</v>
      </c>
      <c r="S185">
        <v>12.2076923077</v>
      </c>
      <c r="T185">
        <v>0.723076923077</v>
      </c>
      <c r="U185">
        <v>0.35445877847899998</v>
      </c>
      <c r="V185">
        <v>0.83757913047900001</v>
      </c>
      <c r="W185">
        <v>0.83757913047900001</v>
      </c>
    </row>
    <row r="186" spans="1:23">
      <c r="A186">
        <v>48</v>
      </c>
      <c r="B186">
        <v>0</v>
      </c>
      <c r="C186">
        <v>3</v>
      </c>
      <c r="D186">
        <v>0.92857142857099995</v>
      </c>
      <c r="E186">
        <v>0.92857142857099995</v>
      </c>
      <c r="F186">
        <v>0.48148148148100001</v>
      </c>
      <c r="G186">
        <v>0.92857142857099995</v>
      </c>
      <c r="H186">
        <v>0.96362411165899997</v>
      </c>
      <c r="I186">
        <v>0.86666666666699999</v>
      </c>
      <c r="J186">
        <v>0.96428571428599996</v>
      </c>
      <c r="K186">
        <v>1</v>
      </c>
      <c r="L186">
        <v>0.85714285714299998</v>
      </c>
      <c r="M186">
        <v>1</v>
      </c>
      <c r="N186">
        <v>0.92857142857099995</v>
      </c>
      <c r="O186">
        <v>0.86666666666699999</v>
      </c>
      <c r="P186">
        <v>0.86666666666699999</v>
      </c>
      <c r="Q186">
        <v>0.96296296296299999</v>
      </c>
      <c r="R186">
        <v>0.94319973374599997</v>
      </c>
      <c r="S186">
        <v>12.0192307692</v>
      </c>
      <c r="T186">
        <v>0.92857142857099995</v>
      </c>
      <c r="U186">
        <v>0</v>
      </c>
      <c r="V186">
        <v>0.94753258010600006</v>
      </c>
      <c r="W186">
        <v>0.94753258010600006</v>
      </c>
    </row>
    <row r="187" spans="1:23">
      <c r="A187">
        <v>49</v>
      </c>
      <c r="B187">
        <v>0</v>
      </c>
      <c r="C187">
        <v>3</v>
      </c>
      <c r="D187">
        <v>0.33333333333300003</v>
      </c>
      <c r="E187">
        <v>0.5</v>
      </c>
      <c r="F187">
        <v>0.5</v>
      </c>
      <c r="G187">
        <v>0.25</v>
      </c>
      <c r="H187">
        <v>0.5</v>
      </c>
      <c r="I187">
        <v>0.2</v>
      </c>
      <c r="J187">
        <v>0.5</v>
      </c>
      <c r="K187">
        <v>1</v>
      </c>
      <c r="L187">
        <v>0</v>
      </c>
      <c r="M187">
        <v>0.5</v>
      </c>
      <c r="N187">
        <v>0.25</v>
      </c>
      <c r="O187">
        <v>0.33333333333300003</v>
      </c>
      <c r="P187">
        <v>0.2</v>
      </c>
      <c r="Q187">
        <v>0.66666666666700003</v>
      </c>
      <c r="R187">
        <v>0.54691816067800003</v>
      </c>
      <c r="S187">
        <v>0.25</v>
      </c>
      <c r="T187">
        <v>0</v>
      </c>
      <c r="U187">
        <v>0</v>
      </c>
      <c r="V187">
        <v>0.54553933271800004</v>
      </c>
      <c r="W187">
        <v>0.54553933271800004</v>
      </c>
    </row>
    <row r="188" spans="1:23">
      <c r="A188">
        <v>50</v>
      </c>
      <c r="B188">
        <v>0</v>
      </c>
      <c r="C188">
        <v>3</v>
      </c>
      <c r="D188">
        <v>0.54545454545500005</v>
      </c>
      <c r="E188">
        <v>0.58333333333299997</v>
      </c>
      <c r="F188">
        <v>0.41176470588199998</v>
      </c>
      <c r="G188">
        <v>0.5</v>
      </c>
      <c r="H188">
        <v>0.70710678118699999</v>
      </c>
      <c r="I188">
        <v>0.375</v>
      </c>
      <c r="J188">
        <v>0.70833333333299997</v>
      </c>
      <c r="K188">
        <v>1</v>
      </c>
      <c r="L188">
        <v>0.166666666667</v>
      </c>
      <c r="M188">
        <v>0.75</v>
      </c>
      <c r="N188">
        <v>0.5</v>
      </c>
      <c r="O188">
        <v>0.41176470588199998</v>
      </c>
      <c r="P188">
        <v>0.375</v>
      </c>
      <c r="Q188">
        <v>0.73684210526299998</v>
      </c>
      <c r="R188">
        <v>0.63358558381899999</v>
      </c>
      <c r="S188">
        <v>5.0416666666700003</v>
      </c>
      <c r="T188">
        <v>0.41666666666699997</v>
      </c>
      <c r="U188">
        <v>0</v>
      </c>
      <c r="V188">
        <v>0.70703358203400002</v>
      </c>
      <c r="W188">
        <v>0.70703358203400002</v>
      </c>
    </row>
    <row r="189" spans="1:23">
      <c r="A189">
        <v>51</v>
      </c>
      <c r="B189">
        <v>0</v>
      </c>
      <c r="C189">
        <v>3</v>
      </c>
      <c r="D189">
        <v>0.5</v>
      </c>
      <c r="E189">
        <v>0.66666666666700003</v>
      </c>
      <c r="F189">
        <v>0.66666666666700003</v>
      </c>
      <c r="G189">
        <v>0.33333333333300003</v>
      </c>
      <c r="H189">
        <v>0.70710678118699999</v>
      </c>
      <c r="I189">
        <v>0.33333333333300003</v>
      </c>
      <c r="J189">
        <v>0.75</v>
      </c>
      <c r="K189">
        <v>1.5</v>
      </c>
      <c r="L189">
        <v>0.33333333333300003</v>
      </c>
      <c r="M189">
        <v>1</v>
      </c>
      <c r="N189">
        <v>0.33333333333300003</v>
      </c>
      <c r="O189">
        <v>0.5</v>
      </c>
      <c r="P189">
        <v>0.33333333333300003</v>
      </c>
      <c r="Q189">
        <v>0.8</v>
      </c>
      <c r="R189">
        <v>0.70710678118699999</v>
      </c>
      <c r="S189">
        <v>0.375</v>
      </c>
      <c r="T189">
        <v>0.5</v>
      </c>
      <c r="U189">
        <v>0.40824829046400002</v>
      </c>
      <c r="V189">
        <v>0.58496250072099998</v>
      </c>
      <c r="W189">
        <v>0.58496250072099998</v>
      </c>
    </row>
    <row r="190" spans="1:23">
      <c r="A190">
        <v>52</v>
      </c>
      <c r="B190">
        <v>0</v>
      </c>
      <c r="C190">
        <v>3</v>
      </c>
      <c r="D190">
        <v>0.66666666666700003</v>
      </c>
      <c r="E190">
        <v>0.66666666666700003</v>
      </c>
      <c r="F190">
        <v>0.4</v>
      </c>
      <c r="G190">
        <v>0.66666666666700003</v>
      </c>
      <c r="H190">
        <v>0.81649658092800004</v>
      </c>
      <c r="I190">
        <v>0.5</v>
      </c>
      <c r="J190">
        <v>0.83333333333299997</v>
      </c>
      <c r="K190">
        <v>1</v>
      </c>
      <c r="L190">
        <v>0.33333333333300003</v>
      </c>
      <c r="M190">
        <v>1</v>
      </c>
      <c r="N190">
        <v>0.66666666666700003</v>
      </c>
      <c r="O190">
        <v>0.5</v>
      </c>
      <c r="P190">
        <v>0.5</v>
      </c>
      <c r="Q190">
        <v>0.8</v>
      </c>
      <c r="R190">
        <v>0.75</v>
      </c>
      <c r="S190">
        <v>3.0625</v>
      </c>
      <c r="T190">
        <v>0.66666666666700003</v>
      </c>
      <c r="U190">
        <v>0</v>
      </c>
      <c r="V190">
        <v>0.73696559416600005</v>
      </c>
      <c r="W190">
        <v>0.73696559416600005</v>
      </c>
    </row>
    <row r="191" spans="1:23">
      <c r="A191">
        <v>53</v>
      </c>
      <c r="B191">
        <v>0</v>
      </c>
      <c r="C191">
        <v>3</v>
      </c>
      <c r="D191">
        <v>0.86666666666699999</v>
      </c>
      <c r="E191">
        <v>0.86666666666699999</v>
      </c>
      <c r="F191">
        <v>0.46428571428600002</v>
      </c>
      <c r="G191">
        <v>0.86666666666699999</v>
      </c>
      <c r="H191">
        <v>0.93094933625099996</v>
      </c>
      <c r="I191">
        <v>0.76470588235299997</v>
      </c>
      <c r="J191">
        <v>0.93333333333299995</v>
      </c>
      <c r="K191">
        <v>1</v>
      </c>
      <c r="L191">
        <v>0.73333333333299999</v>
      </c>
      <c r="M191">
        <v>1</v>
      </c>
      <c r="N191">
        <v>0.86666666666699999</v>
      </c>
      <c r="O191">
        <v>0.76470588235299997</v>
      </c>
      <c r="P191">
        <v>0.76470588235299997</v>
      </c>
      <c r="Q191">
        <v>0.92857142857099995</v>
      </c>
      <c r="R191">
        <v>0.89250520071200001</v>
      </c>
      <c r="S191">
        <v>12.0192307692</v>
      </c>
      <c r="T191">
        <v>0.86666666666699999</v>
      </c>
      <c r="U191">
        <v>0</v>
      </c>
      <c r="V191">
        <v>0.90046432644899999</v>
      </c>
      <c r="W191">
        <v>0.90046432644899999</v>
      </c>
    </row>
    <row r="192" spans="1:23">
      <c r="A192">
        <v>54</v>
      </c>
      <c r="B192">
        <v>0</v>
      </c>
      <c r="C192">
        <v>3</v>
      </c>
      <c r="D192">
        <v>0.555555555556</v>
      </c>
      <c r="E192">
        <v>0.6</v>
      </c>
      <c r="F192">
        <v>0.428571428571</v>
      </c>
      <c r="G192">
        <v>0.5</v>
      </c>
      <c r="H192">
        <v>0.74535599249999995</v>
      </c>
      <c r="I192">
        <v>0.384615384615</v>
      </c>
      <c r="J192">
        <v>0.77777777777799995</v>
      </c>
      <c r="K192">
        <v>1.11111111111</v>
      </c>
      <c r="L192">
        <v>0.2</v>
      </c>
      <c r="M192">
        <v>1</v>
      </c>
      <c r="N192">
        <v>0.5</v>
      </c>
      <c r="O192">
        <v>0.428571428571</v>
      </c>
      <c r="P192">
        <v>0.384615384615</v>
      </c>
      <c r="Q192">
        <v>0.75</v>
      </c>
      <c r="R192">
        <v>0.65063945294799996</v>
      </c>
      <c r="S192">
        <v>4.5</v>
      </c>
      <c r="T192">
        <v>0.555555555556</v>
      </c>
      <c r="U192">
        <v>0.23570226039600001</v>
      </c>
      <c r="V192">
        <v>0.63742992061500003</v>
      </c>
      <c r="W192">
        <v>0.63742992061500003</v>
      </c>
    </row>
    <row r="193" spans="1:23">
      <c r="A193">
        <v>56</v>
      </c>
      <c r="B193">
        <v>0</v>
      </c>
      <c r="C193">
        <v>3</v>
      </c>
      <c r="D193">
        <v>0.66666666666700003</v>
      </c>
      <c r="E193">
        <v>0.69230769230800004</v>
      </c>
      <c r="F193">
        <v>0.45</v>
      </c>
      <c r="G193">
        <v>0.615384615385</v>
      </c>
      <c r="H193">
        <v>0.81649658092800004</v>
      </c>
      <c r="I193">
        <v>0.5</v>
      </c>
      <c r="J193">
        <v>0.83333333333299997</v>
      </c>
      <c r="K193">
        <v>1.0833333333299999</v>
      </c>
      <c r="L193">
        <v>0.384615384615</v>
      </c>
      <c r="M193">
        <v>1</v>
      </c>
      <c r="N193">
        <v>0.615384615385</v>
      </c>
      <c r="O193">
        <v>0.52941176470600004</v>
      </c>
      <c r="P193">
        <v>0.5</v>
      </c>
      <c r="Q193">
        <v>0.81818181818199998</v>
      </c>
      <c r="R193">
        <v>0.73333333333299999</v>
      </c>
      <c r="S193">
        <v>7.6171875</v>
      </c>
      <c r="T193">
        <v>0.66666666666700003</v>
      </c>
      <c r="U193">
        <v>0.22645540682900001</v>
      </c>
      <c r="V193">
        <v>0.73696559416600005</v>
      </c>
      <c r="W193">
        <v>0.73696559416600005</v>
      </c>
    </row>
    <row r="194" spans="1:23">
      <c r="A194">
        <v>57</v>
      </c>
      <c r="B194">
        <v>0</v>
      </c>
      <c r="C194">
        <v>3</v>
      </c>
      <c r="D194">
        <v>0.875</v>
      </c>
      <c r="E194">
        <v>0.875</v>
      </c>
      <c r="F194">
        <v>0.46666666666700002</v>
      </c>
      <c r="G194">
        <v>0.875</v>
      </c>
      <c r="H194">
        <v>0.93541434669300005</v>
      </c>
      <c r="I194">
        <v>0.77777777777799995</v>
      </c>
      <c r="J194">
        <v>0.9375</v>
      </c>
      <c r="K194">
        <v>1</v>
      </c>
      <c r="L194">
        <v>0.75</v>
      </c>
      <c r="M194">
        <v>1</v>
      </c>
      <c r="N194">
        <v>0.875</v>
      </c>
      <c r="O194">
        <v>0.77777777777799995</v>
      </c>
      <c r="P194">
        <v>0.77777777777799995</v>
      </c>
      <c r="Q194">
        <v>0.93333333333299995</v>
      </c>
      <c r="R194">
        <v>0.90606581247499995</v>
      </c>
      <c r="S194">
        <v>6.0357142857100001</v>
      </c>
      <c r="T194">
        <v>0.875</v>
      </c>
      <c r="U194">
        <v>0</v>
      </c>
      <c r="V194">
        <v>0.90689059560899998</v>
      </c>
      <c r="W194">
        <v>0.90689059560899998</v>
      </c>
    </row>
    <row r="195" spans="1:23">
      <c r="A195">
        <v>58</v>
      </c>
      <c r="B195">
        <v>0</v>
      </c>
      <c r="C195">
        <v>3</v>
      </c>
      <c r="D195">
        <v>0.88888888888899997</v>
      </c>
      <c r="E195">
        <v>0.88888888888899997</v>
      </c>
      <c r="F195">
        <v>0.47058823529400001</v>
      </c>
      <c r="G195">
        <v>0.88888888888899997</v>
      </c>
      <c r="H195">
        <v>0.94280904158199996</v>
      </c>
      <c r="I195">
        <v>0.8</v>
      </c>
      <c r="J195">
        <v>0.944444444444</v>
      </c>
      <c r="K195">
        <v>1</v>
      </c>
      <c r="L195">
        <v>0.77777777777799995</v>
      </c>
      <c r="M195">
        <v>1</v>
      </c>
      <c r="N195">
        <v>0.88888888888899997</v>
      </c>
      <c r="O195">
        <v>0.8</v>
      </c>
      <c r="P195">
        <v>0.8</v>
      </c>
      <c r="Q195">
        <v>0.94117647058800002</v>
      </c>
      <c r="R195">
        <v>0.91545790581800002</v>
      </c>
      <c r="S195">
        <v>7.03125</v>
      </c>
      <c r="T195">
        <v>0.88888888888899997</v>
      </c>
      <c r="U195">
        <v>0</v>
      </c>
      <c r="V195">
        <v>0.91753783980799997</v>
      </c>
      <c r="W195">
        <v>0.91753783980799997</v>
      </c>
    </row>
    <row r="196" spans="1:23">
      <c r="A196">
        <v>59</v>
      </c>
      <c r="B196">
        <v>0</v>
      </c>
      <c r="C196">
        <v>3</v>
      </c>
      <c r="D196">
        <v>1</v>
      </c>
      <c r="E196">
        <v>1</v>
      </c>
      <c r="F196">
        <v>0.5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8.0277777777800008</v>
      </c>
      <c r="T196">
        <v>1</v>
      </c>
      <c r="U196">
        <v>0</v>
      </c>
      <c r="V196">
        <v>1</v>
      </c>
      <c r="W196">
        <v>1</v>
      </c>
    </row>
    <row r="197" spans="1:23">
      <c r="A197">
        <v>60</v>
      </c>
      <c r="B197">
        <v>0</v>
      </c>
      <c r="C197">
        <v>3</v>
      </c>
      <c r="D197">
        <v>1</v>
      </c>
      <c r="E197">
        <v>1</v>
      </c>
      <c r="F197">
        <v>0.5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7.03125</v>
      </c>
      <c r="T197">
        <v>1</v>
      </c>
      <c r="U197">
        <v>0</v>
      </c>
      <c r="V197">
        <v>1</v>
      </c>
      <c r="W197">
        <v>1</v>
      </c>
    </row>
    <row r="198" spans="1:23">
      <c r="A198">
        <v>61</v>
      </c>
      <c r="B198">
        <v>0</v>
      </c>
      <c r="C198">
        <v>3</v>
      </c>
      <c r="D198">
        <v>0.166666666667</v>
      </c>
      <c r="E198">
        <v>0.166666666667</v>
      </c>
      <c r="F198">
        <v>0.14285714285699999</v>
      </c>
      <c r="G198">
        <v>0.166666666667</v>
      </c>
      <c r="H198">
        <v>0.40824829046400002</v>
      </c>
      <c r="I198">
        <v>9.0909090909100002E-2</v>
      </c>
      <c r="J198">
        <v>0.58333333333299997</v>
      </c>
      <c r="K198">
        <v>1</v>
      </c>
      <c r="L198">
        <v>-0.66666666666700003</v>
      </c>
      <c r="M198">
        <v>1</v>
      </c>
      <c r="N198">
        <v>0.166666666667</v>
      </c>
      <c r="O198">
        <v>9.0909090909100002E-2</v>
      </c>
      <c r="P198">
        <v>9.0909090909100002E-2</v>
      </c>
      <c r="Q198">
        <v>0.28571428571399998</v>
      </c>
      <c r="R198">
        <v>0.28571428571399998</v>
      </c>
      <c r="S198">
        <v>0.25</v>
      </c>
      <c r="T198">
        <v>0.166666666667</v>
      </c>
      <c r="U198">
        <v>0</v>
      </c>
      <c r="V198">
        <v>0.22239242133600001</v>
      </c>
      <c r="W198">
        <v>0.22239242133600001</v>
      </c>
    </row>
    <row r="199" spans="1:23">
      <c r="A199">
        <v>62</v>
      </c>
      <c r="B199">
        <v>0</v>
      </c>
      <c r="C199">
        <v>3</v>
      </c>
      <c r="D199">
        <v>0.428571428571</v>
      </c>
      <c r="E199">
        <v>0.46666666666700002</v>
      </c>
      <c r="F199">
        <v>0.35</v>
      </c>
      <c r="G199">
        <v>0.4</v>
      </c>
      <c r="H199">
        <v>0.60302268915599999</v>
      </c>
      <c r="I199">
        <v>0.27272727272699998</v>
      </c>
      <c r="J199">
        <v>0.60606060606099998</v>
      </c>
      <c r="K199">
        <v>0.90909090909099999</v>
      </c>
      <c r="L199">
        <v>-6.66666666667E-2</v>
      </c>
      <c r="M199">
        <v>0.66666666666700003</v>
      </c>
      <c r="N199">
        <v>0.4</v>
      </c>
      <c r="O199">
        <v>0.30434782608700001</v>
      </c>
      <c r="P199">
        <v>0.27272727272699998</v>
      </c>
      <c r="Q199">
        <v>0.63636363636399995</v>
      </c>
      <c r="R199">
        <v>0.51939688089199998</v>
      </c>
      <c r="S199">
        <v>4.5833333333299997</v>
      </c>
      <c r="T199">
        <v>0.21212121212099999</v>
      </c>
      <c r="U199">
        <v>-0.23354968324799999</v>
      </c>
      <c r="V199">
        <v>0.59399288475400003</v>
      </c>
      <c r="W199">
        <v>0.59399288475400003</v>
      </c>
    </row>
    <row r="200" spans="1:23">
      <c r="A200">
        <v>63</v>
      </c>
      <c r="B200">
        <v>0</v>
      </c>
      <c r="C200">
        <v>3</v>
      </c>
      <c r="D200">
        <v>0.85714285714299998</v>
      </c>
      <c r="E200">
        <v>0.86666666666699999</v>
      </c>
      <c r="F200">
        <v>0.5</v>
      </c>
      <c r="G200">
        <v>0.8</v>
      </c>
      <c r="H200">
        <v>0.92582009977299995</v>
      </c>
      <c r="I200">
        <v>0.75</v>
      </c>
      <c r="J200">
        <v>0.92857142857099995</v>
      </c>
      <c r="K200">
        <v>1.07142857143</v>
      </c>
      <c r="L200">
        <v>0.73333333333299999</v>
      </c>
      <c r="M200">
        <v>1</v>
      </c>
      <c r="N200">
        <v>0.8</v>
      </c>
      <c r="O200">
        <v>0.76470588235299997</v>
      </c>
      <c r="P200">
        <v>0.75</v>
      </c>
      <c r="Q200">
        <v>0.92857142857099995</v>
      </c>
      <c r="R200">
        <v>0.88639946749099996</v>
      </c>
      <c r="S200">
        <v>11.808035714300001</v>
      </c>
      <c r="T200">
        <v>0.85714285714299998</v>
      </c>
      <c r="U200">
        <v>0.23904572186699999</v>
      </c>
      <c r="V200">
        <v>0.89308479608299995</v>
      </c>
      <c r="W200">
        <v>0.89308479608299995</v>
      </c>
    </row>
    <row r="201" spans="1:23">
      <c r="A201">
        <v>64</v>
      </c>
      <c r="B201">
        <v>0</v>
      </c>
      <c r="C201">
        <v>3</v>
      </c>
      <c r="D201">
        <v>1</v>
      </c>
      <c r="E201">
        <v>1</v>
      </c>
      <c r="F201">
        <v>0.5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13.017857142900001</v>
      </c>
      <c r="T201">
        <v>1</v>
      </c>
      <c r="U201">
        <v>0</v>
      </c>
      <c r="V201">
        <v>1</v>
      </c>
      <c r="W201">
        <v>1</v>
      </c>
    </row>
    <row r="202" spans="1:23">
      <c r="A202">
        <v>65</v>
      </c>
      <c r="B202">
        <v>0</v>
      </c>
      <c r="C202">
        <v>3</v>
      </c>
      <c r="D202">
        <v>1</v>
      </c>
      <c r="E202">
        <v>1</v>
      </c>
      <c r="F202">
        <v>0.5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11.020833333300001</v>
      </c>
      <c r="T202">
        <v>1</v>
      </c>
      <c r="U202">
        <v>0</v>
      </c>
      <c r="V202">
        <v>1</v>
      </c>
      <c r="W202">
        <v>1</v>
      </c>
    </row>
    <row r="203" spans="1:23">
      <c r="A203">
        <v>66</v>
      </c>
      <c r="B203">
        <v>0</v>
      </c>
      <c r="C203">
        <v>3</v>
      </c>
      <c r="D203">
        <v>1</v>
      </c>
      <c r="E203">
        <v>1</v>
      </c>
      <c r="F203">
        <v>0.5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9.0250000000000004</v>
      </c>
      <c r="T203">
        <v>1</v>
      </c>
      <c r="U203">
        <v>0</v>
      </c>
      <c r="V203">
        <v>1</v>
      </c>
      <c r="W203">
        <v>1</v>
      </c>
    </row>
    <row r="204" spans="1:23">
      <c r="A204">
        <v>67</v>
      </c>
      <c r="B204">
        <v>0</v>
      </c>
      <c r="C204">
        <v>3</v>
      </c>
      <c r="D204">
        <v>0.875</v>
      </c>
      <c r="E204">
        <v>0.875</v>
      </c>
      <c r="F204">
        <v>0.46666666666700002</v>
      </c>
      <c r="G204">
        <v>0.875</v>
      </c>
      <c r="H204">
        <v>0.93541434669300005</v>
      </c>
      <c r="I204">
        <v>0.77777777777799995</v>
      </c>
      <c r="J204">
        <v>0.9375</v>
      </c>
      <c r="K204">
        <v>1</v>
      </c>
      <c r="L204">
        <v>0.75</v>
      </c>
      <c r="M204">
        <v>1</v>
      </c>
      <c r="N204">
        <v>0.875</v>
      </c>
      <c r="O204">
        <v>0.77777777777799995</v>
      </c>
      <c r="P204">
        <v>0.77777777777799995</v>
      </c>
      <c r="Q204">
        <v>0.93333333333299995</v>
      </c>
      <c r="R204">
        <v>0.90606581247499995</v>
      </c>
      <c r="S204">
        <v>6.0357142857100001</v>
      </c>
      <c r="T204">
        <v>0.875</v>
      </c>
      <c r="U204">
        <v>0</v>
      </c>
      <c r="V204">
        <v>0.90689059560899998</v>
      </c>
      <c r="W204">
        <v>0.90689059560899998</v>
      </c>
    </row>
    <row r="205" spans="1:23">
      <c r="A205">
        <v>68</v>
      </c>
      <c r="B205">
        <v>0</v>
      </c>
      <c r="C205">
        <v>3</v>
      </c>
      <c r="D205">
        <v>0.4</v>
      </c>
      <c r="E205">
        <v>0.6</v>
      </c>
      <c r="F205">
        <v>0.64285714285700002</v>
      </c>
      <c r="G205">
        <v>0.26666666666700001</v>
      </c>
      <c r="H205">
        <v>0.63245553203399996</v>
      </c>
      <c r="I205">
        <v>0.25</v>
      </c>
      <c r="J205">
        <v>0.7</v>
      </c>
      <c r="K205">
        <v>1.5</v>
      </c>
      <c r="L205">
        <v>0.2</v>
      </c>
      <c r="M205">
        <v>1</v>
      </c>
      <c r="N205">
        <v>0.26666666666700001</v>
      </c>
      <c r="O205">
        <v>0.428571428571</v>
      </c>
      <c r="P205">
        <v>0.25</v>
      </c>
      <c r="Q205">
        <v>0.75</v>
      </c>
      <c r="R205">
        <v>0.53846153846199996</v>
      </c>
      <c r="S205">
        <v>4.59375</v>
      </c>
      <c r="T205">
        <v>0.4</v>
      </c>
      <c r="U205">
        <v>0.81649658092800004</v>
      </c>
      <c r="V205">
        <v>0.48542682717000002</v>
      </c>
      <c r="W205">
        <v>0.48542682717000002</v>
      </c>
    </row>
    <row r="206" spans="1:23">
      <c r="A206">
        <v>69</v>
      </c>
      <c r="B206">
        <v>0</v>
      </c>
      <c r="C206">
        <v>3</v>
      </c>
      <c r="D206">
        <v>0.75</v>
      </c>
      <c r="E206">
        <v>0.76923076923099998</v>
      </c>
      <c r="F206">
        <v>0.47619047618999999</v>
      </c>
      <c r="G206">
        <v>0.69230769230800004</v>
      </c>
      <c r="H206">
        <v>0.86602540378399995</v>
      </c>
      <c r="I206">
        <v>0.6</v>
      </c>
      <c r="J206">
        <v>0.875</v>
      </c>
      <c r="K206">
        <v>1.0833333333299999</v>
      </c>
      <c r="L206">
        <v>0.53846153846199996</v>
      </c>
      <c r="M206">
        <v>1</v>
      </c>
      <c r="N206">
        <v>0.69230769230800004</v>
      </c>
      <c r="O206">
        <v>0.625</v>
      </c>
      <c r="P206">
        <v>0.6</v>
      </c>
      <c r="Q206">
        <v>0.86956521739100001</v>
      </c>
      <c r="R206">
        <v>0.80214054463100004</v>
      </c>
      <c r="S206">
        <v>8.6967592592600003</v>
      </c>
      <c r="T206">
        <v>0.75</v>
      </c>
      <c r="U206">
        <v>0.240192230708</v>
      </c>
      <c r="V206">
        <v>0.80735492205799997</v>
      </c>
      <c r="W206">
        <v>0.80735492205799997</v>
      </c>
    </row>
    <row r="207" spans="1:23">
      <c r="A207">
        <v>70</v>
      </c>
      <c r="B207">
        <v>0</v>
      </c>
      <c r="C207">
        <v>3</v>
      </c>
      <c r="D207">
        <v>0.75</v>
      </c>
      <c r="E207">
        <v>0.75</v>
      </c>
      <c r="F207">
        <v>0.428571428571</v>
      </c>
      <c r="G207">
        <v>0.75</v>
      </c>
      <c r="H207">
        <v>0.86602540378399995</v>
      </c>
      <c r="I207">
        <v>0.6</v>
      </c>
      <c r="J207">
        <v>0.875</v>
      </c>
      <c r="K207">
        <v>1</v>
      </c>
      <c r="L207">
        <v>0.5</v>
      </c>
      <c r="M207">
        <v>1</v>
      </c>
      <c r="N207">
        <v>0.75</v>
      </c>
      <c r="O207">
        <v>0.6</v>
      </c>
      <c r="P207">
        <v>0.6</v>
      </c>
      <c r="Q207">
        <v>0.85714285714299998</v>
      </c>
      <c r="R207">
        <v>0.8</v>
      </c>
      <c r="S207">
        <v>8.0277777777800008</v>
      </c>
      <c r="T207">
        <v>0.75</v>
      </c>
      <c r="U207">
        <v>0</v>
      </c>
      <c r="V207">
        <v>0.80735492205799997</v>
      </c>
      <c r="W207">
        <v>0.80735492205799997</v>
      </c>
    </row>
    <row r="208" spans="1:23">
      <c r="A208">
        <v>71</v>
      </c>
      <c r="B208">
        <v>0</v>
      </c>
      <c r="C208">
        <v>3</v>
      </c>
      <c r="D208">
        <v>0.76923076923099998</v>
      </c>
      <c r="E208">
        <v>0.76923076923099998</v>
      </c>
      <c r="F208">
        <v>0.43478260869599999</v>
      </c>
      <c r="G208">
        <v>0.76923076923099998</v>
      </c>
      <c r="H208">
        <v>0.877058019307</v>
      </c>
      <c r="I208">
        <v>0.625</v>
      </c>
      <c r="J208">
        <v>0.884615384615</v>
      </c>
      <c r="K208">
        <v>1</v>
      </c>
      <c r="L208">
        <v>0.53846153846199996</v>
      </c>
      <c r="M208">
        <v>1</v>
      </c>
      <c r="N208">
        <v>0.76923076923099998</v>
      </c>
      <c r="O208">
        <v>0.625</v>
      </c>
      <c r="P208">
        <v>0.625</v>
      </c>
      <c r="Q208">
        <v>0.86956521739100001</v>
      </c>
      <c r="R208">
        <v>0.81438259736200003</v>
      </c>
      <c r="S208">
        <v>9.0250000000000004</v>
      </c>
      <c r="T208">
        <v>0.76923076923099998</v>
      </c>
      <c r="U208">
        <v>0</v>
      </c>
      <c r="V208">
        <v>0.82312223791600003</v>
      </c>
      <c r="W208">
        <v>0.82312223791600003</v>
      </c>
    </row>
    <row r="209" spans="1:23">
      <c r="A209">
        <v>72</v>
      </c>
      <c r="B209">
        <v>0</v>
      </c>
      <c r="C209">
        <v>3</v>
      </c>
      <c r="D209">
        <v>0.375</v>
      </c>
      <c r="E209">
        <v>0.375</v>
      </c>
      <c r="F209">
        <v>0.27272727272699998</v>
      </c>
      <c r="G209">
        <v>0.375</v>
      </c>
      <c r="H209">
        <v>0.61237243569599997</v>
      </c>
      <c r="I209">
        <v>0.23076923076899999</v>
      </c>
      <c r="J209">
        <v>0.6875</v>
      </c>
      <c r="K209">
        <v>1</v>
      </c>
      <c r="L209">
        <v>-0.25</v>
      </c>
      <c r="M209">
        <v>1</v>
      </c>
      <c r="N209">
        <v>0.375</v>
      </c>
      <c r="O209">
        <v>0.23076923076899999</v>
      </c>
      <c r="P209">
        <v>0.23076923076899999</v>
      </c>
      <c r="Q209">
        <v>0.54545454545500005</v>
      </c>
      <c r="R209">
        <v>0.48623367275200002</v>
      </c>
      <c r="S209">
        <v>2.0833333333300001</v>
      </c>
      <c r="T209">
        <v>0.375</v>
      </c>
      <c r="U209">
        <v>0</v>
      </c>
      <c r="V209">
        <v>0.45943161863699999</v>
      </c>
      <c r="W209">
        <v>0.45943161863699999</v>
      </c>
    </row>
    <row r="210" spans="1:23">
      <c r="A210">
        <v>1</v>
      </c>
      <c r="B210">
        <v>0</v>
      </c>
      <c r="C210">
        <v>4</v>
      </c>
      <c r="D210">
        <v>0.66666666666700003</v>
      </c>
      <c r="E210">
        <v>0.8</v>
      </c>
      <c r="F210">
        <v>0.8</v>
      </c>
      <c r="G210">
        <v>0.4</v>
      </c>
      <c r="H210">
        <v>0.81649658092800004</v>
      </c>
      <c r="I210">
        <v>0.5</v>
      </c>
      <c r="J210">
        <v>0.83333333333299997</v>
      </c>
      <c r="K210">
        <v>1.6666666666700001</v>
      </c>
      <c r="L210">
        <v>0.6</v>
      </c>
      <c r="M210">
        <v>1</v>
      </c>
      <c r="N210">
        <v>0.4</v>
      </c>
      <c r="O210">
        <v>0.66666666666700003</v>
      </c>
      <c r="P210">
        <v>0.5</v>
      </c>
      <c r="Q210">
        <v>0.88888888888899997</v>
      </c>
      <c r="R210">
        <v>0.77345908033900002</v>
      </c>
      <c r="S210">
        <v>5.1041666666700003</v>
      </c>
      <c r="T210">
        <v>0.66666666666700003</v>
      </c>
      <c r="U210">
        <v>1.03279555899</v>
      </c>
      <c r="V210">
        <v>0.73696559416600005</v>
      </c>
      <c r="W210">
        <v>0.73696559416600005</v>
      </c>
    </row>
    <row r="211" spans="1:23">
      <c r="A211">
        <v>2</v>
      </c>
      <c r="B211">
        <v>0</v>
      </c>
      <c r="C211">
        <v>4</v>
      </c>
      <c r="D211">
        <v>0.88888888888899997</v>
      </c>
      <c r="E211">
        <v>0.88888888888899997</v>
      </c>
      <c r="F211">
        <v>0.47058823529400001</v>
      </c>
      <c r="G211">
        <v>0.88888888888899997</v>
      </c>
      <c r="H211">
        <v>0.94280904158199996</v>
      </c>
      <c r="I211">
        <v>0.8</v>
      </c>
      <c r="J211">
        <v>0.944444444444</v>
      </c>
      <c r="K211">
        <v>1</v>
      </c>
      <c r="L211">
        <v>0.77777777777799995</v>
      </c>
      <c r="M211">
        <v>1</v>
      </c>
      <c r="N211">
        <v>0.88888888888899997</v>
      </c>
      <c r="O211">
        <v>0.8</v>
      </c>
      <c r="P211">
        <v>0.8</v>
      </c>
      <c r="Q211">
        <v>0.94117647058800002</v>
      </c>
      <c r="R211">
        <v>0.91545790581800002</v>
      </c>
      <c r="S211">
        <v>7.03125</v>
      </c>
      <c r="T211">
        <v>0.88888888888899997</v>
      </c>
      <c r="U211">
        <v>0</v>
      </c>
      <c r="V211">
        <v>0.91753783980799997</v>
      </c>
      <c r="W211">
        <v>0.91753783980799997</v>
      </c>
    </row>
    <row r="212" spans="1:23">
      <c r="A212">
        <v>3</v>
      </c>
      <c r="B212">
        <v>0</v>
      </c>
      <c r="C212">
        <v>4</v>
      </c>
      <c r="D212">
        <v>0.75</v>
      </c>
      <c r="E212">
        <v>0.75</v>
      </c>
      <c r="F212">
        <v>0.428571428571</v>
      </c>
      <c r="G212">
        <v>0.66666666666700003</v>
      </c>
      <c r="H212">
        <v>0.86602540378399995</v>
      </c>
      <c r="I212">
        <v>0.6</v>
      </c>
      <c r="J212">
        <v>0.875</v>
      </c>
      <c r="K212">
        <v>1</v>
      </c>
      <c r="L212">
        <v>0.5</v>
      </c>
      <c r="M212">
        <v>1</v>
      </c>
      <c r="N212">
        <v>0.75</v>
      </c>
      <c r="O212">
        <v>0.6</v>
      </c>
      <c r="P212">
        <v>0.6</v>
      </c>
      <c r="Q212">
        <v>0.85714285714299998</v>
      </c>
      <c r="R212">
        <v>0.80860309457900004</v>
      </c>
      <c r="S212">
        <v>5.0416666666700003</v>
      </c>
      <c r="T212">
        <v>0.75</v>
      </c>
      <c r="U212">
        <v>0</v>
      </c>
      <c r="V212">
        <v>0.80735492205799997</v>
      </c>
      <c r="W212">
        <v>0.80735492205799997</v>
      </c>
    </row>
    <row r="213" spans="1:23">
      <c r="A213">
        <v>4</v>
      </c>
      <c r="B213">
        <v>0</v>
      </c>
      <c r="C213">
        <v>4</v>
      </c>
      <c r="D213">
        <v>0.9</v>
      </c>
      <c r="E213">
        <v>0.9</v>
      </c>
      <c r="F213">
        <v>0.47368421052600002</v>
      </c>
      <c r="G213">
        <v>0.9</v>
      </c>
      <c r="H213">
        <v>0.94868329805100005</v>
      </c>
      <c r="I213">
        <v>0.81818181818199998</v>
      </c>
      <c r="J213">
        <v>0.95</v>
      </c>
      <c r="K213">
        <v>1</v>
      </c>
      <c r="L213">
        <v>0.8</v>
      </c>
      <c r="M213">
        <v>1</v>
      </c>
      <c r="N213">
        <v>0.9</v>
      </c>
      <c r="O213">
        <v>0.81818181818199998</v>
      </c>
      <c r="P213">
        <v>0.81818181818199998</v>
      </c>
      <c r="Q213">
        <v>0.94736842105300001</v>
      </c>
      <c r="R213">
        <v>0.92307692307699996</v>
      </c>
      <c r="S213">
        <v>8.0277777777800008</v>
      </c>
      <c r="T213">
        <v>0.9</v>
      </c>
      <c r="U213">
        <v>0</v>
      </c>
      <c r="V213">
        <v>0.92599941855599999</v>
      </c>
      <c r="W213">
        <v>0.92599941855599999</v>
      </c>
    </row>
    <row r="214" spans="1:23">
      <c r="A214">
        <v>5</v>
      </c>
      <c r="B214">
        <v>0</v>
      </c>
      <c r="C214">
        <v>4</v>
      </c>
      <c r="D214">
        <v>0.75</v>
      </c>
      <c r="E214">
        <v>0.77777777777799995</v>
      </c>
      <c r="F214">
        <v>0.5</v>
      </c>
      <c r="G214">
        <v>0.66666666666700003</v>
      </c>
      <c r="H214">
        <v>0.86602540378399995</v>
      </c>
      <c r="I214">
        <v>0.6</v>
      </c>
      <c r="J214">
        <v>0.875</v>
      </c>
      <c r="K214">
        <v>1.125</v>
      </c>
      <c r="L214">
        <v>0.555555555556</v>
      </c>
      <c r="M214">
        <v>1</v>
      </c>
      <c r="N214">
        <v>0.66666666666700003</v>
      </c>
      <c r="O214">
        <v>0.63636363636399995</v>
      </c>
      <c r="P214">
        <v>0.6</v>
      </c>
      <c r="Q214">
        <v>0.875</v>
      </c>
      <c r="R214">
        <v>0.81213162495000002</v>
      </c>
      <c r="S214">
        <v>5.671875</v>
      </c>
      <c r="T214">
        <v>0.75</v>
      </c>
      <c r="U214">
        <v>0.28867513459499999</v>
      </c>
      <c r="V214">
        <v>0.80735492205799997</v>
      </c>
      <c r="W214">
        <v>0.80735492205799997</v>
      </c>
    </row>
    <row r="215" spans="1:23">
      <c r="A215">
        <v>6</v>
      </c>
      <c r="B215">
        <v>0</v>
      </c>
      <c r="C215">
        <v>4</v>
      </c>
      <c r="D215">
        <v>0.81818181818199998</v>
      </c>
      <c r="E215">
        <v>0.81818181818199998</v>
      </c>
      <c r="F215">
        <v>0.45</v>
      </c>
      <c r="G215">
        <v>0.81818181818199998</v>
      </c>
      <c r="H215">
        <v>0.90453403373300001</v>
      </c>
      <c r="I215">
        <v>0.69230769230800004</v>
      </c>
      <c r="J215">
        <v>0.90909090909099999</v>
      </c>
      <c r="K215">
        <v>1</v>
      </c>
      <c r="L215">
        <v>0.63636363636399995</v>
      </c>
      <c r="M215">
        <v>1</v>
      </c>
      <c r="N215">
        <v>0.81818181818199998</v>
      </c>
      <c r="O215">
        <v>0.69230769230800004</v>
      </c>
      <c r="P215">
        <v>0.69230769230800004</v>
      </c>
      <c r="Q215">
        <v>0.9</v>
      </c>
      <c r="R215">
        <v>0.85714285714299998</v>
      </c>
      <c r="S215">
        <v>8.0277777777800008</v>
      </c>
      <c r="T215">
        <v>0.81818181818199998</v>
      </c>
      <c r="U215">
        <v>0</v>
      </c>
      <c r="V215">
        <v>0.86249647625000003</v>
      </c>
      <c r="W215">
        <v>0.86249647625000003</v>
      </c>
    </row>
    <row r="216" spans="1:23">
      <c r="A216">
        <v>8</v>
      </c>
      <c r="B216">
        <v>0</v>
      </c>
      <c r="C216">
        <v>4</v>
      </c>
      <c r="D216">
        <v>0.71428571428599996</v>
      </c>
      <c r="E216">
        <v>0.81818181818199998</v>
      </c>
      <c r="F216">
        <v>0.75</v>
      </c>
      <c r="G216">
        <v>0.45454545454500001</v>
      </c>
      <c r="H216">
        <v>0.84515425472899997</v>
      </c>
      <c r="I216">
        <v>0.555555555556</v>
      </c>
      <c r="J216">
        <v>0.85714285714299998</v>
      </c>
      <c r="K216">
        <v>1.57142857143</v>
      </c>
      <c r="L216">
        <v>0.63636363636399995</v>
      </c>
      <c r="M216">
        <v>1</v>
      </c>
      <c r="N216">
        <v>0.45454545454500001</v>
      </c>
      <c r="O216">
        <v>0.69230769230800004</v>
      </c>
      <c r="P216">
        <v>0.555555555556</v>
      </c>
      <c r="Q216">
        <v>0.9</v>
      </c>
      <c r="R216">
        <v>0.8</v>
      </c>
      <c r="S216">
        <v>6.3642857142900002</v>
      </c>
      <c r="T216">
        <v>0.71428571428599996</v>
      </c>
      <c r="U216">
        <v>1.0192943828800001</v>
      </c>
      <c r="V216">
        <v>0.77760757866399999</v>
      </c>
      <c r="W216">
        <v>0.77760757866399999</v>
      </c>
    </row>
    <row r="217" spans="1:23">
      <c r="A217">
        <v>9</v>
      </c>
      <c r="B217">
        <v>0</v>
      </c>
      <c r="C217">
        <v>4</v>
      </c>
      <c r="D217">
        <v>0.222222222222</v>
      </c>
      <c r="E217">
        <v>0.222222222222</v>
      </c>
      <c r="F217">
        <v>0.181818181818</v>
      </c>
      <c r="G217">
        <v>0.222222222222</v>
      </c>
      <c r="H217">
        <v>0.47140452079099998</v>
      </c>
      <c r="I217">
        <v>0.125</v>
      </c>
      <c r="J217">
        <v>0.61111111111100003</v>
      </c>
      <c r="K217">
        <v>1</v>
      </c>
      <c r="L217">
        <v>-0.555555555556</v>
      </c>
      <c r="M217">
        <v>1</v>
      </c>
      <c r="N217">
        <v>0.222222222222</v>
      </c>
      <c r="O217">
        <v>0.125</v>
      </c>
      <c r="P217">
        <v>0.125</v>
      </c>
      <c r="Q217">
        <v>0.36363636363599999</v>
      </c>
      <c r="R217">
        <v>0.327841708058</v>
      </c>
      <c r="S217">
        <v>1.125</v>
      </c>
      <c r="T217">
        <v>0.222222222222</v>
      </c>
      <c r="U217">
        <v>0</v>
      </c>
      <c r="V217">
        <v>0.28950661719499998</v>
      </c>
      <c r="W217">
        <v>0.28950661719499998</v>
      </c>
    </row>
    <row r="218" spans="1:23">
      <c r="A218">
        <v>10</v>
      </c>
      <c r="B218">
        <v>0</v>
      </c>
      <c r="C218">
        <v>4</v>
      </c>
      <c r="D218">
        <v>1</v>
      </c>
      <c r="E218">
        <v>1</v>
      </c>
      <c r="F218">
        <v>0.5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9.0250000000000004</v>
      </c>
      <c r="T218">
        <v>1</v>
      </c>
      <c r="U218">
        <v>0</v>
      </c>
      <c r="V218">
        <v>1</v>
      </c>
      <c r="W218">
        <v>1</v>
      </c>
    </row>
    <row r="219" spans="1:23">
      <c r="A219">
        <v>11</v>
      </c>
      <c r="B219">
        <v>0</v>
      </c>
      <c r="C219">
        <v>4</v>
      </c>
      <c r="D219">
        <v>0.78571428571400004</v>
      </c>
      <c r="E219">
        <v>0.8</v>
      </c>
      <c r="F219">
        <v>0.48</v>
      </c>
      <c r="G219">
        <v>0.73333333333299999</v>
      </c>
      <c r="H219">
        <v>0.88640526042800005</v>
      </c>
      <c r="I219">
        <v>0.64705882352900002</v>
      </c>
      <c r="J219">
        <v>0.89285714285700002</v>
      </c>
      <c r="K219">
        <v>1.07142857143</v>
      </c>
      <c r="L219">
        <v>0.6</v>
      </c>
      <c r="M219">
        <v>1</v>
      </c>
      <c r="N219">
        <v>0.73333333333299999</v>
      </c>
      <c r="O219">
        <v>0.66666666666700003</v>
      </c>
      <c r="P219">
        <v>0.64705882352900002</v>
      </c>
      <c r="Q219">
        <v>0.88888888888899997</v>
      </c>
      <c r="R219">
        <v>0.82821904807299995</v>
      </c>
      <c r="S219">
        <v>10.7386363636</v>
      </c>
      <c r="T219">
        <v>0.78571428571400004</v>
      </c>
      <c r="U219">
        <v>0.22886885410899999</v>
      </c>
      <c r="V219">
        <v>0.83650126771699995</v>
      </c>
      <c r="W219">
        <v>0.83650126771699995</v>
      </c>
    </row>
    <row r="220" spans="1:23">
      <c r="A220">
        <v>12</v>
      </c>
      <c r="B220">
        <v>0</v>
      </c>
      <c r="C220">
        <v>4</v>
      </c>
      <c r="D220">
        <v>0.88888888888899997</v>
      </c>
      <c r="E220">
        <v>0.88888888888899997</v>
      </c>
      <c r="F220">
        <v>0.47058823529400001</v>
      </c>
      <c r="G220">
        <v>0.88888888888899997</v>
      </c>
      <c r="H220">
        <v>0.94280904158199996</v>
      </c>
      <c r="I220">
        <v>0.8</v>
      </c>
      <c r="J220">
        <v>0.944444444444</v>
      </c>
      <c r="K220">
        <v>1</v>
      </c>
      <c r="L220">
        <v>0.77777777777799995</v>
      </c>
      <c r="M220">
        <v>1</v>
      </c>
      <c r="N220">
        <v>0.88888888888899997</v>
      </c>
      <c r="O220">
        <v>0.8</v>
      </c>
      <c r="P220">
        <v>0.8</v>
      </c>
      <c r="Q220">
        <v>0.94117647058800002</v>
      </c>
      <c r="R220">
        <v>0.91545790581800002</v>
      </c>
      <c r="S220">
        <v>7.03125</v>
      </c>
      <c r="T220">
        <v>0.88888888888899997</v>
      </c>
      <c r="U220">
        <v>0</v>
      </c>
      <c r="V220">
        <v>0.91753783980799997</v>
      </c>
      <c r="W220">
        <v>0.91753783980799997</v>
      </c>
    </row>
    <row r="221" spans="1:23">
      <c r="A221">
        <v>13</v>
      </c>
      <c r="B221">
        <v>0</v>
      </c>
      <c r="C221">
        <v>4</v>
      </c>
      <c r="D221">
        <v>0.5</v>
      </c>
      <c r="E221">
        <v>0.6</v>
      </c>
      <c r="F221">
        <v>0.5</v>
      </c>
      <c r="G221">
        <v>0.4</v>
      </c>
      <c r="H221">
        <v>0.70710678118699999</v>
      </c>
      <c r="I221">
        <v>0.33333333333300003</v>
      </c>
      <c r="J221">
        <v>0.75</v>
      </c>
      <c r="K221">
        <v>1.25</v>
      </c>
      <c r="L221">
        <v>0.2</v>
      </c>
      <c r="M221">
        <v>1</v>
      </c>
      <c r="N221">
        <v>0.4</v>
      </c>
      <c r="O221">
        <v>0.428571428571</v>
      </c>
      <c r="P221">
        <v>0.33333333333300003</v>
      </c>
      <c r="Q221">
        <v>0.75</v>
      </c>
      <c r="R221">
        <v>0.651084739626</v>
      </c>
      <c r="S221">
        <v>1.40625</v>
      </c>
      <c r="T221">
        <v>0.5</v>
      </c>
      <c r="U221">
        <v>0.31622776601699998</v>
      </c>
      <c r="V221">
        <v>0.58496250072099998</v>
      </c>
      <c r="W221">
        <v>0.58496250072099998</v>
      </c>
    </row>
    <row r="222" spans="1:23">
      <c r="A222">
        <v>14</v>
      </c>
      <c r="B222">
        <v>0</v>
      </c>
      <c r="C222">
        <v>4</v>
      </c>
      <c r="D222">
        <v>0.4</v>
      </c>
      <c r="E222">
        <v>0.45454545454500001</v>
      </c>
      <c r="F222">
        <v>0.35714285714299998</v>
      </c>
      <c r="G222">
        <v>0.36363636363599999</v>
      </c>
      <c r="H222">
        <v>0.57735026918999999</v>
      </c>
      <c r="I222">
        <v>0.25</v>
      </c>
      <c r="J222">
        <v>0.58333333333299997</v>
      </c>
      <c r="K222">
        <v>0.91666666666700003</v>
      </c>
      <c r="L222">
        <v>-9.0909090909100002E-2</v>
      </c>
      <c r="M222">
        <v>0.66666666666700003</v>
      </c>
      <c r="N222">
        <v>0.36363636363599999</v>
      </c>
      <c r="O222">
        <v>0.29411764705900001</v>
      </c>
      <c r="P222">
        <v>0.25</v>
      </c>
      <c r="Q222">
        <v>0.625</v>
      </c>
      <c r="R222">
        <v>0.50964639857899996</v>
      </c>
      <c r="S222">
        <v>2.8072916666699999</v>
      </c>
      <c r="T222">
        <v>0.166666666667</v>
      </c>
      <c r="U222">
        <v>-0.174077655956</v>
      </c>
      <c r="V222">
        <v>0.55650115879999995</v>
      </c>
      <c r="W222">
        <v>0.55650115879999995</v>
      </c>
    </row>
    <row r="223" spans="1:23">
      <c r="A223">
        <v>15</v>
      </c>
      <c r="B223">
        <v>0</v>
      </c>
      <c r="C223">
        <v>4</v>
      </c>
      <c r="D223">
        <v>1</v>
      </c>
      <c r="E223">
        <v>1</v>
      </c>
      <c r="F223">
        <v>0.5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4.05</v>
      </c>
      <c r="T223">
        <v>1</v>
      </c>
      <c r="U223">
        <v>0</v>
      </c>
      <c r="V223">
        <v>1</v>
      </c>
      <c r="W223">
        <v>1</v>
      </c>
    </row>
    <row r="224" spans="1:23">
      <c r="A224">
        <v>16</v>
      </c>
      <c r="B224">
        <v>0</v>
      </c>
      <c r="C224">
        <v>4</v>
      </c>
      <c r="D224">
        <v>1</v>
      </c>
      <c r="E224">
        <v>1</v>
      </c>
      <c r="F224">
        <v>0.61111111111100003</v>
      </c>
      <c r="G224">
        <v>0.81818181818199998</v>
      </c>
      <c r="H224">
        <v>1</v>
      </c>
      <c r="I224">
        <v>1</v>
      </c>
      <c r="J224">
        <v>1</v>
      </c>
      <c r="K224">
        <v>1.2222222222200001</v>
      </c>
      <c r="L224">
        <v>1</v>
      </c>
      <c r="M224">
        <v>1</v>
      </c>
      <c r="N224">
        <v>0.81818181818199998</v>
      </c>
      <c r="O224">
        <v>1</v>
      </c>
      <c r="P224">
        <v>1</v>
      </c>
      <c r="Q224">
        <v>1</v>
      </c>
      <c r="R224">
        <v>1</v>
      </c>
      <c r="S224">
        <v>9.8117283950599994</v>
      </c>
      <c r="T224">
        <v>1</v>
      </c>
      <c r="U224">
        <v>0.60302268915599999</v>
      </c>
      <c r="V224">
        <v>1</v>
      </c>
      <c r="W224">
        <v>1</v>
      </c>
    </row>
    <row r="225" spans="1:23">
      <c r="A225">
        <v>17</v>
      </c>
      <c r="B225">
        <v>0</v>
      </c>
      <c r="C225">
        <v>4</v>
      </c>
      <c r="D225">
        <v>0.625</v>
      </c>
      <c r="E225">
        <v>0.625</v>
      </c>
      <c r="F225">
        <v>0.384615384615</v>
      </c>
      <c r="G225">
        <v>0.625</v>
      </c>
      <c r="H225">
        <v>0.79056941504199996</v>
      </c>
      <c r="I225">
        <v>0.45454545454500001</v>
      </c>
      <c r="J225">
        <v>0.8125</v>
      </c>
      <c r="K225">
        <v>1</v>
      </c>
      <c r="L225">
        <v>0.25</v>
      </c>
      <c r="M225">
        <v>1</v>
      </c>
      <c r="N225">
        <v>0.625</v>
      </c>
      <c r="O225">
        <v>0.45454545454500001</v>
      </c>
      <c r="P225">
        <v>0.45454545454500001</v>
      </c>
      <c r="Q225">
        <v>0.76923076923099998</v>
      </c>
      <c r="R225">
        <v>0.70691871072000001</v>
      </c>
      <c r="S225">
        <v>4.05</v>
      </c>
      <c r="T225">
        <v>0.625</v>
      </c>
      <c r="U225">
        <v>0</v>
      </c>
      <c r="V225">
        <v>0.70043971814100003</v>
      </c>
      <c r="W225">
        <v>0.70043971814100003</v>
      </c>
    </row>
    <row r="226" spans="1:23">
      <c r="A226">
        <v>18</v>
      </c>
      <c r="B226">
        <v>0</v>
      </c>
      <c r="C226">
        <v>4</v>
      </c>
      <c r="D226">
        <v>0.66666666666700003</v>
      </c>
      <c r="E226">
        <v>0.66666666666700003</v>
      </c>
      <c r="F226">
        <v>0.4</v>
      </c>
      <c r="G226">
        <v>0.66666666666700003</v>
      </c>
      <c r="H226">
        <v>0.81649658092800004</v>
      </c>
      <c r="I226">
        <v>0.5</v>
      </c>
      <c r="J226">
        <v>0.83333333333299997</v>
      </c>
      <c r="K226">
        <v>1</v>
      </c>
      <c r="L226">
        <v>0.33333333333300003</v>
      </c>
      <c r="M226">
        <v>1</v>
      </c>
      <c r="N226">
        <v>0.66666666666700003</v>
      </c>
      <c r="O226">
        <v>0.5</v>
      </c>
      <c r="P226">
        <v>0.5</v>
      </c>
      <c r="Q226">
        <v>0.8</v>
      </c>
      <c r="R226">
        <v>0.75</v>
      </c>
      <c r="S226">
        <v>3.0625</v>
      </c>
      <c r="T226">
        <v>0.66666666666700003</v>
      </c>
      <c r="U226">
        <v>0</v>
      </c>
      <c r="V226">
        <v>0.73696559416600005</v>
      </c>
      <c r="W226">
        <v>0.73696559416600005</v>
      </c>
    </row>
    <row r="227" spans="1:23">
      <c r="A227">
        <v>19</v>
      </c>
      <c r="B227">
        <v>0</v>
      </c>
      <c r="C227">
        <v>4</v>
      </c>
      <c r="D227">
        <v>0.66666666666700003</v>
      </c>
      <c r="E227">
        <v>0.77777777777799995</v>
      </c>
      <c r="F227">
        <v>0.7</v>
      </c>
      <c r="G227">
        <v>0.444444444444</v>
      </c>
      <c r="H227">
        <v>0.81649658092800004</v>
      </c>
      <c r="I227">
        <v>0.5</v>
      </c>
      <c r="J227">
        <v>0.83333333333299997</v>
      </c>
      <c r="K227">
        <v>1.5</v>
      </c>
      <c r="L227">
        <v>0.555555555556</v>
      </c>
      <c r="M227">
        <v>1</v>
      </c>
      <c r="N227">
        <v>0.444444444444</v>
      </c>
      <c r="O227">
        <v>0.63636363636399995</v>
      </c>
      <c r="P227">
        <v>0.5</v>
      </c>
      <c r="Q227">
        <v>0.875</v>
      </c>
      <c r="R227">
        <v>0.76867250421099997</v>
      </c>
      <c r="S227">
        <v>4.59375</v>
      </c>
      <c r="T227">
        <v>0.66666666666700003</v>
      </c>
      <c r="U227">
        <v>0.81649658092800004</v>
      </c>
      <c r="V227">
        <v>0.73696559416600005</v>
      </c>
      <c r="W227">
        <v>0.73696559416600005</v>
      </c>
    </row>
    <row r="228" spans="1:23">
      <c r="A228">
        <v>20</v>
      </c>
      <c r="B228">
        <v>0</v>
      </c>
      <c r="C228">
        <v>4</v>
      </c>
      <c r="D228">
        <v>0.45454545454500001</v>
      </c>
      <c r="E228">
        <v>0.45454545454500001</v>
      </c>
      <c r="F228">
        <v>0.3125</v>
      </c>
      <c r="G228">
        <v>0.45454545454500001</v>
      </c>
      <c r="H228">
        <v>0.67419986246300001</v>
      </c>
      <c r="I228">
        <v>0.29411764705900001</v>
      </c>
      <c r="J228">
        <v>0.72727272727299996</v>
      </c>
      <c r="K228">
        <v>1</v>
      </c>
      <c r="L228">
        <v>-9.0909090909100002E-2</v>
      </c>
      <c r="M228">
        <v>1</v>
      </c>
      <c r="N228">
        <v>0.45454545454500001</v>
      </c>
      <c r="O228">
        <v>0.29411764705900001</v>
      </c>
      <c r="P228">
        <v>0.29411764705900001</v>
      </c>
      <c r="Q228">
        <v>0.625</v>
      </c>
      <c r="R228">
        <v>0.54669317125000005</v>
      </c>
      <c r="S228">
        <v>4.05</v>
      </c>
      <c r="T228">
        <v>0.45454545454500001</v>
      </c>
      <c r="U228">
        <v>0</v>
      </c>
      <c r="V228">
        <v>0.54056838136300001</v>
      </c>
      <c r="W228">
        <v>0.54056838136300001</v>
      </c>
    </row>
    <row r="229" spans="1:23">
      <c r="A229">
        <v>21</v>
      </c>
      <c r="B229">
        <v>0</v>
      </c>
      <c r="C229">
        <v>4</v>
      </c>
      <c r="D229">
        <v>0.8</v>
      </c>
      <c r="E229">
        <v>0.875</v>
      </c>
      <c r="F229">
        <v>0.77777777777799995</v>
      </c>
      <c r="G229">
        <v>0.5</v>
      </c>
      <c r="H229">
        <v>0.89442719100000001</v>
      </c>
      <c r="I229">
        <v>0.66666666666700003</v>
      </c>
      <c r="J229">
        <v>0.9</v>
      </c>
      <c r="K229">
        <v>1.6</v>
      </c>
      <c r="L229">
        <v>0.75</v>
      </c>
      <c r="M229">
        <v>1</v>
      </c>
      <c r="N229">
        <v>0.5</v>
      </c>
      <c r="O229">
        <v>0.77777777777799995</v>
      </c>
      <c r="P229">
        <v>0.66666666666700003</v>
      </c>
      <c r="Q229">
        <v>0.93333333333299995</v>
      </c>
      <c r="R229">
        <v>0.86920840616999995</v>
      </c>
      <c r="S229">
        <v>4.9000000000000004</v>
      </c>
      <c r="T229">
        <v>0.8</v>
      </c>
      <c r="U229">
        <v>0.94868329805100005</v>
      </c>
      <c r="V229">
        <v>0.84799690655500004</v>
      </c>
      <c r="W229">
        <v>0.84799690655500004</v>
      </c>
    </row>
    <row r="230" spans="1:23">
      <c r="A230">
        <v>22</v>
      </c>
      <c r="B230">
        <v>0</v>
      </c>
      <c r="C230">
        <v>4</v>
      </c>
      <c r="D230">
        <v>0.72727272727299996</v>
      </c>
      <c r="E230">
        <v>0.76923076923099998</v>
      </c>
      <c r="F230">
        <v>0.52631578947400004</v>
      </c>
      <c r="G230">
        <v>0.615384615385</v>
      </c>
      <c r="H230">
        <v>0.85280286542200001</v>
      </c>
      <c r="I230">
        <v>0.57142857142900005</v>
      </c>
      <c r="J230">
        <v>0.86363636363600005</v>
      </c>
      <c r="K230">
        <v>1.18181818182</v>
      </c>
      <c r="L230">
        <v>0.53846153846199996</v>
      </c>
      <c r="M230">
        <v>1</v>
      </c>
      <c r="N230">
        <v>0.615384615385</v>
      </c>
      <c r="O230">
        <v>0.625</v>
      </c>
      <c r="P230">
        <v>0.57142857142900005</v>
      </c>
      <c r="Q230">
        <v>0.86956521739100001</v>
      </c>
      <c r="R230">
        <v>0.78816966649099995</v>
      </c>
      <c r="S230">
        <v>8.3096590909099994</v>
      </c>
      <c r="T230">
        <v>0.72727272727299996</v>
      </c>
      <c r="U230">
        <v>0.473049916791</v>
      </c>
      <c r="V230">
        <v>0.78849589480600002</v>
      </c>
      <c r="W230">
        <v>0.78849589480600002</v>
      </c>
    </row>
    <row r="231" spans="1:23">
      <c r="A231">
        <v>23</v>
      </c>
      <c r="B231">
        <v>0</v>
      </c>
      <c r="C231">
        <v>4</v>
      </c>
      <c r="D231">
        <v>0.875</v>
      </c>
      <c r="E231">
        <v>0.9</v>
      </c>
      <c r="F231">
        <v>0.6</v>
      </c>
      <c r="G231">
        <v>0.7</v>
      </c>
      <c r="H231">
        <v>0.93541434669300005</v>
      </c>
      <c r="I231">
        <v>0.77777777777799995</v>
      </c>
      <c r="J231">
        <v>0.9375</v>
      </c>
      <c r="K231">
        <v>1.25</v>
      </c>
      <c r="L231">
        <v>0.8</v>
      </c>
      <c r="M231">
        <v>1</v>
      </c>
      <c r="N231">
        <v>0.7</v>
      </c>
      <c r="O231">
        <v>0.81818181818199998</v>
      </c>
      <c r="P231">
        <v>0.77777777777799995</v>
      </c>
      <c r="Q231">
        <v>0.94736842105300001</v>
      </c>
      <c r="R231">
        <v>0.90909090909099999</v>
      </c>
      <c r="S231">
        <v>7.5446428571400004</v>
      </c>
      <c r="T231">
        <v>0.875</v>
      </c>
      <c r="U231">
        <v>0.59160797831</v>
      </c>
      <c r="V231">
        <v>0.90689059560899998</v>
      </c>
      <c r="W231">
        <v>0.90689059560899998</v>
      </c>
    </row>
    <row r="232" spans="1:23">
      <c r="A232">
        <v>24</v>
      </c>
      <c r="B232">
        <v>0</v>
      </c>
      <c r="C232">
        <v>4</v>
      </c>
      <c r="D232">
        <v>1</v>
      </c>
      <c r="E232">
        <v>1</v>
      </c>
      <c r="F232">
        <v>0.5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8.0277777777800008</v>
      </c>
      <c r="T232">
        <v>1</v>
      </c>
      <c r="U232">
        <v>0</v>
      </c>
      <c r="V232">
        <v>1</v>
      </c>
      <c r="W232">
        <v>1</v>
      </c>
    </row>
    <row r="233" spans="1:23">
      <c r="A233">
        <v>25</v>
      </c>
      <c r="B233">
        <v>0</v>
      </c>
      <c r="C233">
        <v>4</v>
      </c>
      <c r="D233">
        <v>1</v>
      </c>
      <c r="E233">
        <v>1</v>
      </c>
      <c r="F233">
        <v>0.5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6.0357142857100001</v>
      </c>
      <c r="T233">
        <v>1</v>
      </c>
      <c r="U233">
        <v>0</v>
      </c>
      <c r="V233">
        <v>1</v>
      </c>
      <c r="W233">
        <v>1</v>
      </c>
    </row>
    <row r="234" spans="1:23">
      <c r="A234">
        <v>26</v>
      </c>
      <c r="B234">
        <v>0</v>
      </c>
      <c r="C234">
        <v>4</v>
      </c>
      <c r="D234">
        <v>1</v>
      </c>
      <c r="E234">
        <v>1</v>
      </c>
      <c r="F234">
        <v>0.66666666666700003</v>
      </c>
      <c r="G234">
        <v>0.75</v>
      </c>
      <c r="H234">
        <v>1</v>
      </c>
      <c r="I234">
        <v>1</v>
      </c>
      <c r="J234">
        <v>1</v>
      </c>
      <c r="K234">
        <v>1.3333333333299999</v>
      </c>
      <c r="L234">
        <v>1</v>
      </c>
      <c r="M234">
        <v>1</v>
      </c>
      <c r="N234">
        <v>0.75</v>
      </c>
      <c r="O234">
        <v>1</v>
      </c>
      <c r="P234">
        <v>1</v>
      </c>
      <c r="Q234">
        <v>1</v>
      </c>
      <c r="R234">
        <v>1</v>
      </c>
      <c r="S234">
        <v>6.7222222222200001</v>
      </c>
      <c r="T234">
        <v>1</v>
      </c>
      <c r="U234">
        <v>0.70710678118699999</v>
      </c>
      <c r="V234">
        <v>1</v>
      </c>
      <c r="W234">
        <v>1</v>
      </c>
    </row>
    <row r="235" spans="1:23">
      <c r="A235">
        <v>27</v>
      </c>
      <c r="B235">
        <v>0</v>
      </c>
      <c r="C235">
        <v>4</v>
      </c>
      <c r="D235">
        <v>0.77777777777799995</v>
      </c>
      <c r="E235">
        <v>0.77777777777799995</v>
      </c>
      <c r="F235">
        <v>0.4375</v>
      </c>
      <c r="G235">
        <v>0.77777777777799995</v>
      </c>
      <c r="H235">
        <v>0.88191710368800003</v>
      </c>
      <c r="I235">
        <v>0.63636363636399995</v>
      </c>
      <c r="J235">
        <v>0.88888888888899997</v>
      </c>
      <c r="K235">
        <v>1</v>
      </c>
      <c r="L235">
        <v>0.555555555556</v>
      </c>
      <c r="M235">
        <v>1</v>
      </c>
      <c r="N235">
        <v>0.77777777777799995</v>
      </c>
      <c r="O235">
        <v>0.63636363636399995</v>
      </c>
      <c r="P235">
        <v>0.63636363636399995</v>
      </c>
      <c r="Q235">
        <v>0.875</v>
      </c>
      <c r="R235">
        <v>0.82826354894800003</v>
      </c>
      <c r="S235">
        <v>6.0357142857100001</v>
      </c>
      <c r="T235">
        <v>0.77777777777799995</v>
      </c>
      <c r="U235">
        <v>0</v>
      </c>
      <c r="V235">
        <v>0.83007499855800004</v>
      </c>
      <c r="W235">
        <v>0.83007499855800004</v>
      </c>
    </row>
    <row r="236" spans="1:23">
      <c r="A236">
        <v>28</v>
      </c>
      <c r="B236">
        <v>0</v>
      </c>
      <c r="C236">
        <v>4</v>
      </c>
      <c r="D236">
        <v>0.77777777777799995</v>
      </c>
      <c r="E236">
        <v>0.77777777777799995</v>
      </c>
      <c r="F236">
        <v>0.4375</v>
      </c>
      <c r="G236">
        <v>0.77777777777799995</v>
      </c>
      <c r="H236">
        <v>0.88191710368800003</v>
      </c>
      <c r="I236">
        <v>0.63636363636399995</v>
      </c>
      <c r="J236">
        <v>0.88888888888899997</v>
      </c>
      <c r="K236">
        <v>1</v>
      </c>
      <c r="L236">
        <v>0.555555555556</v>
      </c>
      <c r="M236">
        <v>1</v>
      </c>
      <c r="N236">
        <v>0.77777777777799995</v>
      </c>
      <c r="O236">
        <v>0.63636363636399995</v>
      </c>
      <c r="P236">
        <v>0.63636363636399995</v>
      </c>
      <c r="Q236">
        <v>0.875</v>
      </c>
      <c r="R236">
        <v>0.82826354894800003</v>
      </c>
      <c r="S236">
        <v>6.0357142857100001</v>
      </c>
      <c r="T236">
        <v>0.77777777777799995</v>
      </c>
      <c r="U236">
        <v>0</v>
      </c>
      <c r="V236">
        <v>0.83007499855800004</v>
      </c>
      <c r="W236">
        <v>0.83007499855800004</v>
      </c>
    </row>
    <row r="237" spans="1:23">
      <c r="A237">
        <v>29</v>
      </c>
      <c r="B237">
        <v>0</v>
      </c>
      <c r="C237">
        <v>4</v>
      </c>
      <c r="D237">
        <v>0.85714285714299998</v>
      </c>
      <c r="E237">
        <v>0.90909090909099999</v>
      </c>
      <c r="F237">
        <v>0.76923076923099998</v>
      </c>
      <c r="G237">
        <v>0.54545454545500005</v>
      </c>
      <c r="H237">
        <v>0.92582009977299995</v>
      </c>
      <c r="I237">
        <v>0.75</v>
      </c>
      <c r="J237">
        <v>0.92857142857099995</v>
      </c>
      <c r="K237">
        <v>1.57142857143</v>
      </c>
      <c r="L237">
        <v>0.81818181818199998</v>
      </c>
      <c r="M237">
        <v>1</v>
      </c>
      <c r="N237">
        <v>0.54545454545500005</v>
      </c>
      <c r="O237">
        <v>0.83333333333299997</v>
      </c>
      <c r="P237">
        <v>0.75</v>
      </c>
      <c r="Q237">
        <v>0.95238095238099996</v>
      </c>
      <c r="R237">
        <v>0.90159686308099996</v>
      </c>
      <c r="S237">
        <v>7.9226190476199996</v>
      </c>
      <c r="T237">
        <v>0.85714285714299998</v>
      </c>
      <c r="U237">
        <v>1.1165810524799999</v>
      </c>
      <c r="V237">
        <v>0.89308479608299995</v>
      </c>
      <c r="W237">
        <v>0.89308479608299995</v>
      </c>
    </row>
    <row r="238" spans="1:23">
      <c r="A238">
        <v>30</v>
      </c>
      <c r="B238">
        <v>0</v>
      </c>
      <c r="C238">
        <v>4</v>
      </c>
      <c r="D238">
        <v>0.88888888888899997</v>
      </c>
      <c r="E238">
        <v>0.88888888888899997</v>
      </c>
      <c r="F238">
        <v>0.47058823529400001</v>
      </c>
      <c r="G238">
        <v>0.88888888888899997</v>
      </c>
      <c r="H238">
        <v>0.94280904158199996</v>
      </c>
      <c r="I238">
        <v>0.8</v>
      </c>
      <c r="J238">
        <v>0.944444444444</v>
      </c>
      <c r="K238">
        <v>1</v>
      </c>
      <c r="L238">
        <v>0.77777777777799995</v>
      </c>
      <c r="M238">
        <v>1</v>
      </c>
      <c r="N238">
        <v>0.88888888888899997</v>
      </c>
      <c r="O238">
        <v>0.8</v>
      </c>
      <c r="P238">
        <v>0.8</v>
      </c>
      <c r="Q238">
        <v>0.94117647058800002</v>
      </c>
      <c r="R238">
        <v>0.91545790581800002</v>
      </c>
      <c r="S238">
        <v>7.03125</v>
      </c>
      <c r="T238">
        <v>0.88888888888899997</v>
      </c>
      <c r="U238">
        <v>0</v>
      </c>
      <c r="V238">
        <v>0.91753783980799997</v>
      </c>
      <c r="W238">
        <v>0.91753783980799997</v>
      </c>
    </row>
    <row r="239" spans="1:23">
      <c r="A239">
        <v>31</v>
      </c>
      <c r="B239">
        <v>0</v>
      </c>
      <c r="C239">
        <v>4</v>
      </c>
      <c r="D239">
        <v>0.4</v>
      </c>
      <c r="E239">
        <v>0.7</v>
      </c>
      <c r="F239">
        <v>1</v>
      </c>
      <c r="G239">
        <v>0.2</v>
      </c>
      <c r="H239">
        <v>0.63245553203399996</v>
      </c>
      <c r="I239">
        <v>0.25</v>
      </c>
      <c r="J239">
        <v>0.7</v>
      </c>
      <c r="K239">
        <v>2</v>
      </c>
      <c r="L239">
        <v>0.4</v>
      </c>
      <c r="M239">
        <v>1</v>
      </c>
      <c r="N239">
        <v>0.2</v>
      </c>
      <c r="O239">
        <v>0.53846153846199996</v>
      </c>
      <c r="P239">
        <v>0.25</v>
      </c>
      <c r="Q239">
        <v>0.82352941176500005</v>
      </c>
      <c r="R239">
        <v>0.60762521851100004</v>
      </c>
      <c r="S239">
        <v>2.25</v>
      </c>
      <c r="T239">
        <v>0.4</v>
      </c>
      <c r="U239">
        <v>1</v>
      </c>
      <c r="V239">
        <v>0.48542682717000002</v>
      </c>
      <c r="W239">
        <v>0.48542682717000002</v>
      </c>
    </row>
    <row r="240" spans="1:23">
      <c r="A240">
        <v>32</v>
      </c>
      <c r="B240">
        <v>0</v>
      </c>
      <c r="C240">
        <v>4</v>
      </c>
      <c r="D240">
        <v>0.125</v>
      </c>
      <c r="E240">
        <v>0.222222222222</v>
      </c>
      <c r="F240">
        <v>0.222222222222</v>
      </c>
      <c r="G240">
        <v>0.111111111111</v>
      </c>
      <c r="H240">
        <v>0.35355339059300001</v>
      </c>
      <c r="I240">
        <v>6.66666666667E-2</v>
      </c>
      <c r="J240">
        <v>0.5625</v>
      </c>
      <c r="K240">
        <v>1.125</v>
      </c>
      <c r="L240">
        <v>-0.555555555556</v>
      </c>
      <c r="M240">
        <v>1</v>
      </c>
      <c r="N240">
        <v>0.111111111111</v>
      </c>
      <c r="O240">
        <v>0.125</v>
      </c>
      <c r="P240">
        <v>6.66666666667E-2</v>
      </c>
      <c r="Q240">
        <v>0.36363636363599999</v>
      </c>
      <c r="R240">
        <v>0.25644346672000001</v>
      </c>
      <c r="S240">
        <v>0.28125</v>
      </c>
      <c r="T240">
        <v>0.125</v>
      </c>
      <c r="U240">
        <v>0.117851130198</v>
      </c>
      <c r="V240">
        <v>0.16992500144200001</v>
      </c>
      <c r="W240">
        <v>0.16992500144200001</v>
      </c>
    </row>
    <row r="241" spans="1:23">
      <c r="A241">
        <v>33</v>
      </c>
      <c r="B241">
        <v>0</v>
      </c>
      <c r="C241">
        <v>4</v>
      </c>
      <c r="D241">
        <v>0.66666666666700003</v>
      </c>
      <c r="E241">
        <v>0.66666666666700003</v>
      </c>
      <c r="F241">
        <v>0.4</v>
      </c>
      <c r="G241">
        <v>0.66666666666700003</v>
      </c>
      <c r="H241">
        <v>0.81649658092800004</v>
      </c>
      <c r="I241">
        <v>0.5</v>
      </c>
      <c r="J241">
        <v>0.83333333333299997</v>
      </c>
      <c r="K241">
        <v>1</v>
      </c>
      <c r="L241">
        <v>0.33333333333300003</v>
      </c>
      <c r="M241">
        <v>1</v>
      </c>
      <c r="N241">
        <v>0.66666666666700003</v>
      </c>
      <c r="O241">
        <v>0.5</v>
      </c>
      <c r="P241">
        <v>0.5</v>
      </c>
      <c r="Q241">
        <v>0.8</v>
      </c>
      <c r="R241">
        <v>0.75</v>
      </c>
      <c r="S241">
        <v>3.0625</v>
      </c>
      <c r="T241">
        <v>0.66666666666700003</v>
      </c>
      <c r="U241">
        <v>0</v>
      </c>
      <c r="V241">
        <v>0.73696559416600005</v>
      </c>
      <c r="W241">
        <v>0.73696559416600005</v>
      </c>
    </row>
    <row r="242" spans="1:23">
      <c r="A242">
        <v>34</v>
      </c>
      <c r="B242">
        <v>0</v>
      </c>
      <c r="C242">
        <v>4</v>
      </c>
      <c r="D242">
        <v>0.77777777777799995</v>
      </c>
      <c r="E242">
        <v>0.77777777777799995</v>
      </c>
      <c r="F242">
        <v>0.4375</v>
      </c>
      <c r="G242">
        <v>0.77777777777799995</v>
      </c>
      <c r="H242">
        <v>0.88191710368800003</v>
      </c>
      <c r="I242">
        <v>0.63636363636399995</v>
      </c>
      <c r="J242">
        <v>0.88888888888899997</v>
      </c>
      <c r="K242">
        <v>1</v>
      </c>
      <c r="L242">
        <v>0.555555555556</v>
      </c>
      <c r="M242">
        <v>1</v>
      </c>
      <c r="N242">
        <v>0.77777777777799995</v>
      </c>
      <c r="O242">
        <v>0.63636363636399995</v>
      </c>
      <c r="P242">
        <v>0.63636363636399995</v>
      </c>
      <c r="Q242">
        <v>0.875</v>
      </c>
      <c r="R242">
        <v>0.82826354894800003</v>
      </c>
      <c r="S242">
        <v>6.0357142857100001</v>
      </c>
      <c r="T242">
        <v>0.77777777777799995</v>
      </c>
      <c r="U242">
        <v>0</v>
      </c>
      <c r="V242">
        <v>0.83007499855800004</v>
      </c>
      <c r="W242">
        <v>0.83007499855800004</v>
      </c>
    </row>
    <row r="243" spans="1:23">
      <c r="A243">
        <v>35</v>
      </c>
      <c r="B243">
        <v>0</v>
      </c>
      <c r="C243">
        <v>4</v>
      </c>
      <c r="D243">
        <v>0.555555555556</v>
      </c>
      <c r="E243">
        <v>0.555555555556</v>
      </c>
      <c r="F243">
        <v>0.35714285714299998</v>
      </c>
      <c r="G243">
        <v>0.555555555556</v>
      </c>
      <c r="H243">
        <v>0.74535599249999995</v>
      </c>
      <c r="I243">
        <v>0.384615384615</v>
      </c>
      <c r="J243">
        <v>0.77777777777799995</v>
      </c>
      <c r="K243">
        <v>1</v>
      </c>
      <c r="L243">
        <v>0.111111111111</v>
      </c>
      <c r="M243">
        <v>1</v>
      </c>
      <c r="N243">
        <v>0.555555555556</v>
      </c>
      <c r="O243">
        <v>0.384615384615</v>
      </c>
      <c r="P243">
        <v>0.384615384615</v>
      </c>
      <c r="Q243">
        <v>0.71428571428599996</v>
      </c>
      <c r="R243">
        <v>0.64400357776299999</v>
      </c>
      <c r="S243">
        <v>4.05</v>
      </c>
      <c r="T243">
        <v>0.555555555556</v>
      </c>
      <c r="U243">
        <v>0</v>
      </c>
      <c r="V243">
        <v>0.63742992061500003</v>
      </c>
      <c r="W243">
        <v>0.63742992061500003</v>
      </c>
    </row>
    <row r="244" spans="1:23">
      <c r="A244">
        <v>36</v>
      </c>
      <c r="B244">
        <v>0</v>
      </c>
      <c r="C244">
        <v>4</v>
      </c>
      <c r="D244">
        <v>0.222222222222</v>
      </c>
      <c r="E244">
        <v>0.222222222222</v>
      </c>
      <c r="F244">
        <v>0.181818181818</v>
      </c>
      <c r="G244">
        <v>0.222222222222</v>
      </c>
      <c r="H244">
        <v>0.47140452079099998</v>
      </c>
      <c r="I244">
        <v>0.125</v>
      </c>
      <c r="J244">
        <v>0.61111111111100003</v>
      </c>
      <c r="K244">
        <v>1</v>
      </c>
      <c r="L244">
        <v>-0.555555555556</v>
      </c>
      <c r="M244">
        <v>1</v>
      </c>
      <c r="N244">
        <v>0.222222222222</v>
      </c>
      <c r="O244">
        <v>0.125</v>
      </c>
      <c r="P244">
        <v>0.125</v>
      </c>
      <c r="Q244">
        <v>0.36363636363599999</v>
      </c>
      <c r="R244">
        <v>0.327841708058</v>
      </c>
      <c r="S244">
        <v>1.125</v>
      </c>
      <c r="T244">
        <v>0.222222222222</v>
      </c>
      <c r="U244">
        <v>0</v>
      </c>
      <c r="V244">
        <v>0.28950661719499998</v>
      </c>
      <c r="W244">
        <v>0.28950661719499998</v>
      </c>
    </row>
    <row r="245" spans="1:23">
      <c r="A245">
        <v>37</v>
      </c>
      <c r="B245">
        <v>0</v>
      </c>
      <c r="C245">
        <v>4</v>
      </c>
      <c r="D245">
        <v>0.428571428571</v>
      </c>
      <c r="E245">
        <v>0.428571428571</v>
      </c>
      <c r="F245">
        <v>0.3</v>
      </c>
      <c r="G245">
        <v>0.428571428571</v>
      </c>
      <c r="H245">
        <v>0.65465367070799996</v>
      </c>
      <c r="I245">
        <v>0.27272727272699998</v>
      </c>
      <c r="J245">
        <v>0.71428571428599996</v>
      </c>
      <c r="K245">
        <v>1</v>
      </c>
      <c r="L245">
        <v>-0.14285714285699999</v>
      </c>
      <c r="M245">
        <v>1</v>
      </c>
      <c r="N245">
        <v>0.428571428571</v>
      </c>
      <c r="O245">
        <v>0.27272727272699998</v>
      </c>
      <c r="P245">
        <v>0.27272727272699998</v>
      </c>
      <c r="Q245">
        <v>0.6</v>
      </c>
      <c r="R245">
        <v>0.54191746152800002</v>
      </c>
      <c r="S245">
        <v>2.0833333333300001</v>
      </c>
      <c r="T245">
        <v>0.428571428571</v>
      </c>
      <c r="U245">
        <v>0</v>
      </c>
      <c r="V245">
        <v>0.51457317283000004</v>
      </c>
      <c r="W245">
        <v>0.51457317283000004</v>
      </c>
    </row>
    <row r="246" spans="1:23">
      <c r="A246">
        <v>38</v>
      </c>
      <c r="B246">
        <v>0</v>
      </c>
      <c r="C246">
        <v>4</v>
      </c>
      <c r="D246">
        <v>1</v>
      </c>
      <c r="E246">
        <v>1</v>
      </c>
      <c r="F246">
        <v>0.5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7.03125</v>
      </c>
      <c r="T246">
        <v>1</v>
      </c>
      <c r="U246">
        <v>0</v>
      </c>
      <c r="V246">
        <v>1</v>
      </c>
      <c r="W246">
        <v>1</v>
      </c>
    </row>
    <row r="247" spans="1:23">
      <c r="A247">
        <v>39</v>
      </c>
      <c r="B247">
        <v>0</v>
      </c>
      <c r="C247">
        <v>4</v>
      </c>
      <c r="D247">
        <v>0.5</v>
      </c>
      <c r="E247">
        <v>0.5</v>
      </c>
      <c r="F247">
        <v>0.33333333333300003</v>
      </c>
      <c r="G247">
        <v>0.5</v>
      </c>
      <c r="H247">
        <v>0.70710678118699999</v>
      </c>
      <c r="I247">
        <v>0.33333333333300003</v>
      </c>
      <c r="J247">
        <v>0.75</v>
      </c>
      <c r="K247">
        <v>1</v>
      </c>
      <c r="L247">
        <v>0</v>
      </c>
      <c r="M247">
        <v>1</v>
      </c>
      <c r="N247">
        <v>0.5</v>
      </c>
      <c r="O247">
        <v>0.33333333333300003</v>
      </c>
      <c r="P247">
        <v>0.33333333333300003</v>
      </c>
      <c r="Q247">
        <v>0.66666666666700003</v>
      </c>
      <c r="R247">
        <v>0.630601937482</v>
      </c>
      <c r="S247">
        <v>1.125</v>
      </c>
      <c r="T247">
        <v>0.5</v>
      </c>
      <c r="U247">
        <v>0</v>
      </c>
      <c r="V247">
        <v>0.58496250072099998</v>
      </c>
      <c r="W247">
        <v>0.58496250072099998</v>
      </c>
    </row>
    <row r="248" spans="1:23">
      <c r="A248">
        <v>40</v>
      </c>
      <c r="B248">
        <v>0</v>
      </c>
      <c r="C248">
        <v>4</v>
      </c>
      <c r="D248">
        <v>1</v>
      </c>
      <c r="E248">
        <v>1</v>
      </c>
      <c r="F248">
        <v>0.5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3.0625</v>
      </c>
      <c r="T248">
        <v>1</v>
      </c>
      <c r="U248">
        <v>0</v>
      </c>
      <c r="V248">
        <v>1</v>
      </c>
      <c r="W248">
        <v>1</v>
      </c>
    </row>
    <row r="249" spans="1:23">
      <c r="A249">
        <v>41</v>
      </c>
      <c r="B249">
        <v>0</v>
      </c>
      <c r="C249">
        <v>4</v>
      </c>
      <c r="D249">
        <v>0.9</v>
      </c>
      <c r="E249">
        <v>0.90909090909099999</v>
      </c>
      <c r="F249">
        <v>0.52631578947400004</v>
      </c>
      <c r="G249">
        <v>0.81818181818199998</v>
      </c>
      <c r="H249">
        <v>0.94868329805100005</v>
      </c>
      <c r="I249">
        <v>0.81818181818199998</v>
      </c>
      <c r="J249">
        <v>0.95</v>
      </c>
      <c r="K249">
        <v>1.1000000000000001</v>
      </c>
      <c r="L249">
        <v>0.81818181818199998</v>
      </c>
      <c r="M249">
        <v>1</v>
      </c>
      <c r="N249">
        <v>0.81818181818199998</v>
      </c>
      <c r="O249">
        <v>0.83333333333299997</v>
      </c>
      <c r="P249">
        <v>0.81818181818199998</v>
      </c>
      <c r="Q249">
        <v>0.95238095238099996</v>
      </c>
      <c r="R249">
        <v>0.92402530733499999</v>
      </c>
      <c r="S249">
        <v>8.8305555555600002</v>
      </c>
      <c r="T249">
        <v>0.9</v>
      </c>
      <c r="U249">
        <v>0.28603877677400003</v>
      </c>
      <c r="V249">
        <v>0.92599941855599999</v>
      </c>
      <c r="W249">
        <v>0.92599941855599999</v>
      </c>
    </row>
    <row r="250" spans="1:23">
      <c r="A250">
        <v>42</v>
      </c>
      <c r="B250">
        <v>0</v>
      </c>
      <c r="C250">
        <v>4</v>
      </c>
      <c r="D250">
        <v>1</v>
      </c>
      <c r="E250">
        <v>1</v>
      </c>
      <c r="F250">
        <v>0.5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11.020833333300001</v>
      </c>
      <c r="T250">
        <v>1</v>
      </c>
      <c r="U250">
        <v>0</v>
      </c>
      <c r="V250">
        <v>1</v>
      </c>
      <c r="W250">
        <v>1</v>
      </c>
    </row>
    <row r="251" spans="1:23">
      <c r="A251">
        <v>43</v>
      </c>
      <c r="B251">
        <v>0</v>
      </c>
      <c r="C251">
        <v>4</v>
      </c>
      <c r="D251">
        <v>0.66666666666700003</v>
      </c>
      <c r="E251">
        <v>0.66666666666700003</v>
      </c>
      <c r="F251">
        <v>0.4</v>
      </c>
      <c r="G251">
        <v>0.66666666666700003</v>
      </c>
      <c r="H251">
        <v>0.81649658092800004</v>
      </c>
      <c r="I251">
        <v>0.5</v>
      </c>
      <c r="J251">
        <v>0.83333333333299997</v>
      </c>
      <c r="K251">
        <v>1</v>
      </c>
      <c r="L251">
        <v>0.33333333333300003</v>
      </c>
      <c r="M251">
        <v>1</v>
      </c>
      <c r="N251">
        <v>0.66666666666700003</v>
      </c>
      <c r="O251">
        <v>0.5</v>
      </c>
      <c r="P251">
        <v>0.5</v>
      </c>
      <c r="Q251">
        <v>0.8</v>
      </c>
      <c r="R251">
        <v>0.73797958971099997</v>
      </c>
      <c r="S251">
        <v>5.0416666666700003</v>
      </c>
      <c r="T251">
        <v>0.66666666666700003</v>
      </c>
      <c r="U251">
        <v>0</v>
      </c>
      <c r="V251">
        <v>0.73696559416600005</v>
      </c>
      <c r="W251">
        <v>0.73696559416600005</v>
      </c>
    </row>
    <row r="252" spans="1:23">
      <c r="A252">
        <v>44</v>
      </c>
      <c r="B252">
        <v>0</v>
      </c>
      <c r="C252">
        <v>4</v>
      </c>
      <c r="D252">
        <v>1</v>
      </c>
      <c r="E252">
        <v>1</v>
      </c>
      <c r="F252">
        <v>0.5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11.020833333300001</v>
      </c>
      <c r="T252">
        <v>1</v>
      </c>
      <c r="U252">
        <v>0</v>
      </c>
      <c r="V252">
        <v>1</v>
      </c>
      <c r="W252">
        <v>1</v>
      </c>
    </row>
    <row r="253" spans="1:23">
      <c r="A253">
        <v>45</v>
      </c>
      <c r="B253">
        <v>0</v>
      </c>
      <c r="C253">
        <v>4</v>
      </c>
      <c r="D253">
        <v>0.166666666667</v>
      </c>
      <c r="E253">
        <v>0.28571428571399998</v>
      </c>
      <c r="F253">
        <v>0.28571428571399998</v>
      </c>
      <c r="G253">
        <v>0.14285714285699999</v>
      </c>
      <c r="H253">
        <v>0.40824829046400002</v>
      </c>
      <c r="I253">
        <v>9.0909090909100002E-2</v>
      </c>
      <c r="J253">
        <v>0.58333333333299997</v>
      </c>
      <c r="K253">
        <v>1.1666666666700001</v>
      </c>
      <c r="L253">
        <v>-0.428571428571</v>
      </c>
      <c r="M253">
        <v>1</v>
      </c>
      <c r="N253">
        <v>0.14285714285699999</v>
      </c>
      <c r="O253">
        <v>0.166666666667</v>
      </c>
      <c r="P253">
        <v>9.0909090909100002E-2</v>
      </c>
      <c r="Q253">
        <v>0.444444444444</v>
      </c>
      <c r="R253">
        <v>0.325619641525</v>
      </c>
      <c r="S253">
        <v>0.29166666666699997</v>
      </c>
      <c r="T253">
        <v>0.166666666667</v>
      </c>
      <c r="U253">
        <v>0.15430334996200001</v>
      </c>
      <c r="V253">
        <v>0.22239242133600001</v>
      </c>
      <c r="W253">
        <v>0.22239242133600001</v>
      </c>
    </row>
    <row r="254" spans="1:23">
      <c r="A254">
        <v>46</v>
      </c>
      <c r="B254">
        <v>0</v>
      </c>
      <c r="C254">
        <v>4</v>
      </c>
      <c r="D254">
        <v>0.77777777777799995</v>
      </c>
      <c r="E254">
        <v>0.8</v>
      </c>
      <c r="F254">
        <v>0.5</v>
      </c>
      <c r="G254">
        <v>0.7</v>
      </c>
      <c r="H254">
        <v>0.88191710368800003</v>
      </c>
      <c r="I254">
        <v>0.63636363636399995</v>
      </c>
      <c r="J254">
        <v>0.88888888888899997</v>
      </c>
      <c r="K254">
        <v>1.11111111111</v>
      </c>
      <c r="L254">
        <v>0.6</v>
      </c>
      <c r="M254">
        <v>1</v>
      </c>
      <c r="N254">
        <v>0.7</v>
      </c>
      <c r="O254">
        <v>0.66666666666700003</v>
      </c>
      <c r="P254">
        <v>0.63636363636399995</v>
      </c>
      <c r="Q254">
        <v>0.88888888888899997</v>
      </c>
      <c r="R254">
        <v>0.83091581163700001</v>
      </c>
      <c r="S254">
        <v>6.7063492063499996</v>
      </c>
      <c r="T254">
        <v>0.77777777777799995</v>
      </c>
      <c r="U254">
        <v>0.27888667551099999</v>
      </c>
      <c r="V254">
        <v>0.83007499855800004</v>
      </c>
      <c r="W254">
        <v>0.83007499855800004</v>
      </c>
    </row>
    <row r="255" spans="1:23">
      <c r="A255">
        <v>47</v>
      </c>
      <c r="B255">
        <v>0</v>
      </c>
      <c r="C255">
        <v>4</v>
      </c>
      <c r="D255">
        <v>0.73333333333299999</v>
      </c>
      <c r="E255">
        <v>0.77777777777799995</v>
      </c>
      <c r="F255">
        <v>0.53846153846199996</v>
      </c>
      <c r="G255">
        <v>0.61111111111100003</v>
      </c>
      <c r="H255">
        <v>0.84615384615400002</v>
      </c>
      <c r="I255">
        <v>0.57894736842100003</v>
      </c>
      <c r="J255">
        <v>0.84615384615400002</v>
      </c>
      <c r="K255">
        <v>1.17159763314</v>
      </c>
      <c r="L255">
        <v>0.555555555556</v>
      </c>
      <c r="M255">
        <v>0.84615384615400002</v>
      </c>
      <c r="N255">
        <v>0.61111111111100003</v>
      </c>
      <c r="O255">
        <v>0.63636363636399995</v>
      </c>
      <c r="P255">
        <v>0.57894736842100003</v>
      </c>
      <c r="Q255">
        <v>0.875</v>
      </c>
      <c r="R255">
        <v>0.78657170401499998</v>
      </c>
      <c r="S255">
        <v>11.7426035503</v>
      </c>
      <c r="T255">
        <v>0.69230769230800004</v>
      </c>
      <c r="U255">
        <v>0.52579735011299999</v>
      </c>
      <c r="V255">
        <v>0.86068423335599997</v>
      </c>
      <c r="W255">
        <v>0.86068423335599997</v>
      </c>
    </row>
    <row r="256" spans="1:23">
      <c r="A256">
        <v>48</v>
      </c>
      <c r="B256">
        <v>0</v>
      </c>
      <c r="C256">
        <v>4</v>
      </c>
      <c r="D256">
        <v>0.92857142857099995</v>
      </c>
      <c r="E256">
        <v>0.92857142857099995</v>
      </c>
      <c r="F256">
        <v>0.48148148148100001</v>
      </c>
      <c r="G256">
        <v>0.92857142857099995</v>
      </c>
      <c r="H256">
        <v>0.96362411165899997</v>
      </c>
      <c r="I256">
        <v>0.86666666666699999</v>
      </c>
      <c r="J256">
        <v>0.96428571428599996</v>
      </c>
      <c r="K256">
        <v>1</v>
      </c>
      <c r="L256">
        <v>0.85714285714299998</v>
      </c>
      <c r="M256">
        <v>1</v>
      </c>
      <c r="N256">
        <v>0.92857142857099995</v>
      </c>
      <c r="O256">
        <v>0.86666666666699999</v>
      </c>
      <c r="P256">
        <v>0.86666666666699999</v>
      </c>
      <c r="Q256">
        <v>0.96296296296299999</v>
      </c>
      <c r="R256">
        <v>0.94319973374599997</v>
      </c>
      <c r="S256">
        <v>12.0192307692</v>
      </c>
      <c r="T256">
        <v>0.92857142857099995</v>
      </c>
      <c r="U256">
        <v>0</v>
      </c>
      <c r="V256">
        <v>0.94753258010600006</v>
      </c>
      <c r="W256">
        <v>0.94753258010600006</v>
      </c>
    </row>
    <row r="257" spans="1:23">
      <c r="A257">
        <v>49</v>
      </c>
      <c r="B257">
        <v>0</v>
      </c>
      <c r="C257">
        <v>4</v>
      </c>
      <c r="D257">
        <v>0.33333333333300003</v>
      </c>
      <c r="E257">
        <v>0.5</v>
      </c>
      <c r="F257">
        <v>0.5</v>
      </c>
      <c r="G257">
        <v>0.25</v>
      </c>
      <c r="H257">
        <v>0.5</v>
      </c>
      <c r="I257">
        <v>0.2</v>
      </c>
      <c r="J257">
        <v>0.5</v>
      </c>
      <c r="K257">
        <v>1</v>
      </c>
      <c r="L257">
        <v>0</v>
      </c>
      <c r="M257">
        <v>0.5</v>
      </c>
      <c r="N257">
        <v>0.25</v>
      </c>
      <c r="O257">
        <v>0.33333333333300003</v>
      </c>
      <c r="P257">
        <v>0.2</v>
      </c>
      <c r="Q257">
        <v>0.66666666666700003</v>
      </c>
      <c r="R257">
        <v>0.54691816067800003</v>
      </c>
      <c r="S257">
        <v>0.25</v>
      </c>
      <c r="T257">
        <v>0</v>
      </c>
      <c r="U257">
        <v>0</v>
      </c>
      <c r="V257">
        <v>0.54553933271800004</v>
      </c>
      <c r="W257">
        <v>0.54553933271800004</v>
      </c>
    </row>
    <row r="258" spans="1:23">
      <c r="A258">
        <v>50</v>
      </c>
      <c r="B258">
        <v>0</v>
      </c>
      <c r="C258">
        <v>4</v>
      </c>
      <c r="D258">
        <v>0.9</v>
      </c>
      <c r="E258">
        <v>0.91666666666700003</v>
      </c>
      <c r="F258">
        <v>0.57894736842100003</v>
      </c>
      <c r="G258">
        <v>0.75</v>
      </c>
      <c r="H258">
        <v>0.94868329805100005</v>
      </c>
      <c r="I258">
        <v>0.81818181818199998</v>
      </c>
      <c r="J258">
        <v>0.95</v>
      </c>
      <c r="K258">
        <v>1.2</v>
      </c>
      <c r="L258">
        <v>0.83333333333299997</v>
      </c>
      <c r="M258">
        <v>1</v>
      </c>
      <c r="N258">
        <v>0.75</v>
      </c>
      <c r="O258">
        <v>0.84615384615400002</v>
      </c>
      <c r="P258">
        <v>0.81818181818199998</v>
      </c>
      <c r="Q258">
        <v>0.95652173913000005</v>
      </c>
      <c r="R258">
        <v>0.92490589652099997</v>
      </c>
      <c r="S258">
        <v>9.6333333333300004</v>
      </c>
      <c r="T258">
        <v>0.9</v>
      </c>
      <c r="U258">
        <v>0.54772255750499999</v>
      </c>
      <c r="V258">
        <v>0.92599941855599999</v>
      </c>
      <c r="W258">
        <v>0.92599941855599999</v>
      </c>
    </row>
    <row r="259" spans="1:23">
      <c r="A259">
        <v>51</v>
      </c>
      <c r="B259">
        <v>0</v>
      </c>
      <c r="C259">
        <v>4</v>
      </c>
      <c r="D259">
        <v>0.5</v>
      </c>
      <c r="E259">
        <v>0.66666666666700003</v>
      </c>
      <c r="F259">
        <v>0.66666666666700003</v>
      </c>
      <c r="G259">
        <v>0.33333333333300003</v>
      </c>
      <c r="H259">
        <v>0.70710678118699999</v>
      </c>
      <c r="I259">
        <v>0.33333333333300003</v>
      </c>
      <c r="J259">
        <v>0.75</v>
      </c>
      <c r="K259">
        <v>1.5</v>
      </c>
      <c r="L259">
        <v>0.33333333333300003</v>
      </c>
      <c r="M259">
        <v>1</v>
      </c>
      <c r="N259">
        <v>0.33333333333300003</v>
      </c>
      <c r="O259">
        <v>0.5</v>
      </c>
      <c r="P259">
        <v>0.33333333333300003</v>
      </c>
      <c r="Q259">
        <v>0.8</v>
      </c>
      <c r="R259">
        <v>0.70710678118699999</v>
      </c>
      <c r="S259">
        <v>0.375</v>
      </c>
      <c r="T259">
        <v>0.5</v>
      </c>
      <c r="U259">
        <v>0.40824829046400002</v>
      </c>
      <c r="V259">
        <v>0.58496250072099998</v>
      </c>
      <c r="W259">
        <v>0.58496250072099998</v>
      </c>
    </row>
    <row r="260" spans="1:23">
      <c r="A260">
        <v>52</v>
      </c>
      <c r="B260">
        <v>0</v>
      </c>
      <c r="C260">
        <v>4</v>
      </c>
      <c r="D260">
        <v>0.83333333333299997</v>
      </c>
      <c r="E260">
        <v>0.83333333333299997</v>
      </c>
      <c r="F260">
        <v>0.45454545454500001</v>
      </c>
      <c r="G260">
        <v>0.83333333333299997</v>
      </c>
      <c r="H260">
        <v>0.91287092917500001</v>
      </c>
      <c r="I260">
        <v>0.71428571428599996</v>
      </c>
      <c r="J260">
        <v>0.91666666666700003</v>
      </c>
      <c r="K260">
        <v>1</v>
      </c>
      <c r="L260">
        <v>0.66666666666700003</v>
      </c>
      <c r="M260">
        <v>1</v>
      </c>
      <c r="N260">
        <v>0.83333333333299997</v>
      </c>
      <c r="O260">
        <v>0.71428571428599996</v>
      </c>
      <c r="P260">
        <v>0.71428571428599996</v>
      </c>
      <c r="Q260">
        <v>0.90909090909099999</v>
      </c>
      <c r="R260">
        <v>0.87858283798400005</v>
      </c>
      <c r="S260">
        <v>4.05</v>
      </c>
      <c r="T260">
        <v>0.83333333333299997</v>
      </c>
      <c r="U260">
        <v>0</v>
      </c>
      <c r="V260">
        <v>0.87446911791600002</v>
      </c>
      <c r="W260">
        <v>0.87446911791600002</v>
      </c>
    </row>
    <row r="261" spans="1:23">
      <c r="A261">
        <v>53</v>
      </c>
      <c r="B261">
        <v>0</v>
      </c>
      <c r="C261">
        <v>4</v>
      </c>
      <c r="D261">
        <v>0.53333333333300004</v>
      </c>
      <c r="E261">
        <v>0.53333333333300004</v>
      </c>
      <c r="F261">
        <v>0.34782608695700001</v>
      </c>
      <c r="G261">
        <v>0.53333333333300004</v>
      </c>
      <c r="H261">
        <v>0.73029674334000005</v>
      </c>
      <c r="I261">
        <v>0.36363636363599999</v>
      </c>
      <c r="J261">
        <v>0.76666666666700001</v>
      </c>
      <c r="K261">
        <v>1</v>
      </c>
      <c r="L261">
        <v>6.66666666667E-2</v>
      </c>
      <c r="M261">
        <v>1</v>
      </c>
      <c r="N261">
        <v>0.53333333333300004</v>
      </c>
      <c r="O261">
        <v>0.36363636363599999</v>
      </c>
      <c r="P261">
        <v>0.36363636363599999</v>
      </c>
      <c r="Q261">
        <v>0.69565217391300005</v>
      </c>
      <c r="R261">
        <v>0.60736861692699995</v>
      </c>
      <c r="S261">
        <v>7.03125</v>
      </c>
      <c r="T261">
        <v>0.53333333333300004</v>
      </c>
      <c r="U261">
        <v>0</v>
      </c>
      <c r="V261">
        <v>0.61667136044799997</v>
      </c>
      <c r="W261">
        <v>0.61667136044799997</v>
      </c>
    </row>
    <row r="262" spans="1:23">
      <c r="A262">
        <v>54</v>
      </c>
      <c r="B262">
        <v>0</v>
      </c>
      <c r="C262">
        <v>4</v>
      </c>
      <c r="D262">
        <v>0.555555555556</v>
      </c>
      <c r="E262">
        <v>0.6</v>
      </c>
      <c r="F262">
        <v>0.428571428571</v>
      </c>
      <c r="G262">
        <v>0.5</v>
      </c>
      <c r="H262">
        <v>0.74535599249999995</v>
      </c>
      <c r="I262">
        <v>0.384615384615</v>
      </c>
      <c r="J262">
        <v>0.77777777777799995</v>
      </c>
      <c r="K262">
        <v>1.11111111111</v>
      </c>
      <c r="L262">
        <v>0.2</v>
      </c>
      <c r="M262">
        <v>1</v>
      </c>
      <c r="N262">
        <v>0.5</v>
      </c>
      <c r="O262">
        <v>0.428571428571</v>
      </c>
      <c r="P262">
        <v>0.384615384615</v>
      </c>
      <c r="Q262">
        <v>0.75</v>
      </c>
      <c r="R262">
        <v>0.65063945294799996</v>
      </c>
      <c r="S262">
        <v>4.5</v>
      </c>
      <c r="T262">
        <v>0.555555555556</v>
      </c>
      <c r="U262">
        <v>0.23570226039600001</v>
      </c>
      <c r="V262">
        <v>0.63742992061500003</v>
      </c>
      <c r="W262">
        <v>0.63742992061500003</v>
      </c>
    </row>
    <row r="263" spans="1:23">
      <c r="A263">
        <v>55</v>
      </c>
      <c r="B263">
        <v>0</v>
      </c>
      <c r="C263">
        <v>4</v>
      </c>
      <c r="D263">
        <v>0.71428571428599996</v>
      </c>
      <c r="E263">
        <v>0.71428571428599996</v>
      </c>
      <c r="F263">
        <v>0.41666666666699997</v>
      </c>
      <c r="G263">
        <v>0.71428571428599996</v>
      </c>
      <c r="H263">
        <v>0.84515425472899997</v>
      </c>
      <c r="I263">
        <v>0.555555555556</v>
      </c>
      <c r="J263">
        <v>0.85714285714299998</v>
      </c>
      <c r="K263">
        <v>1</v>
      </c>
      <c r="L263">
        <v>0.428571428571</v>
      </c>
      <c r="M263">
        <v>1</v>
      </c>
      <c r="N263">
        <v>0.71428571428599996</v>
      </c>
      <c r="O263">
        <v>0.555555555556</v>
      </c>
      <c r="P263">
        <v>0.555555555556</v>
      </c>
      <c r="Q263">
        <v>0.83333333333299997</v>
      </c>
      <c r="R263">
        <v>0.78345763534099999</v>
      </c>
      <c r="S263">
        <v>4.05</v>
      </c>
      <c r="T263">
        <v>0.71428571428599996</v>
      </c>
      <c r="U263">
        <v>0</v>
      </c>
      <c r="V263">
        <v>0.77760757866399999</v>
      </c>
      <c r="W263">
        <v>0.77760757866399999</v>
      </c>
    </row>
    <row r="264" spans="1:23">
      <c r="A264">
        <v>56</v>
      </c>
      <c r="B264">
        <v>0</v>
      </c>
      <c r="C264">
        <v>4</v>
      </c>
      <c r="D264">
        <v>0.66666666666700003</v>
      </c>
      <c r="E264">
        <v>0.69230769230800004</v>
      </c>
      <c r="F264">
        <v>0.45</v>
      </c>
      <c r="G264">
        <v>0.615384615385</v>
      </c>
      <c r="H264">
        <v>0.81649658092800004</v>
      </c>
      <c r="I264">
        <v>0.5</v>
      </c>
      <c r="J264">
        <v>0.83333333333299997</v>
      </c>
      <c r="K264">
        <v>1.0833333333299999</v>
      </c>
      <c r="L264">
        <v>0.384615384615</v>
      </c>
      <c r="M264">
        <v>1</v>
      </c>
      <c r="N264">
        <v>0.615384615385</v>
      </c>
      <c r="O264">
        <v>0.52941176470600004</v>
      </c>
      <c r="P264">
        <v>0.5</v>
      </c>
      <c r="Q264">
        <v>0.81818181818199998</v>
      </c>
      <c r="R264">
        <v>0.73333333333299999</v>
      </c>
      <c r="S264">
        <v>7.6171875</v>
      </c>
      <c r="T264">
        <v>0.66666666666700003</v>
      </c>
      <c r="U264">
        <v>0.22645540682900001</v>
      </c>
      <c r="V264">
        <v>0.73696559416600005</v>
      </c>
      <c r="W264">
        <v>0.73696559416600005</v>
      </c>
    </row>
    <row r="265" spans="1:23">
      <c r="A265">
        <v>57</v>
      </c>
      <c r="B265">
        <v>0</v>
      </c>
      <c r="C265">
        <v>4</v>
      </c>
      <c r="D265">
        <v>1</v>
      </c>
      <c r="E265">
        <v>1</v>
      </c>
      <c r="F265">
        <v>0.5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7.03125</v>
      </c>
      <c r="T265">
        <v>1</v>
      </c>
      <c r="U265">
        <v>0</v>
      </c>
      <c r="V265">
        <v>1</v>
      </c>
      <c r="W265">
        <v>1</v>
      </c>
    </row>
    <row r="266" spans="1:23">
      <c r="A266">
        <v>58</v>
      </c>
      <c r="B266">
        <v>0</v>
      </c>
      <c r="C266">
        <v>4</v>
      </c>
      <c r="D266">
        <v>1</v>
      </c>
      <c r="E266">
        <v>1</v>
      </c>
      <c r="F266">
        <v>0.5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8.0277777777800008</v>
      </c>
      <c r="T266">
        <v>1</v>
      </c>
      <c r="U266">
        <v>0</v>
      </c>
      <c r="V266">
        <v>1</v>
      </c>
      <c r="W266">
        <v>1</v>
      </c>
    </row>
    <row r="267" spans="1:23">
      <c r="A267">
        <v>59</v>
      </c>
      <c r="B267">
        <v>0</v>
      </c>
      <c r="C267">
        <v>4</v>
      </c>
      <c r="D267">
        <v>1</v>
      </c>
      <c r="E267">
        <v>1</v>
      </c>
      <c r="F267">
        <v>0.5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8.0277777777800008</v>
      </c>
      <c r="T267">
        <v>1</v>
      </c>
      <c r="U267">
        <v>0</v>
      </c>
      <c r="V267">
        <v>1</v>
      </c>
      <c r="W267">
        <v>1</v>
      </c>
    </row>
    <row r="268" spans="1:23">
      <c r="A268">
        <v>60</v>
      </c>
      <c r="B268">
        <v>0</v>
      </c>
      <c r="C268">
        <v>4</v>
      </c>
      <c r="D268">
        <v>1</v>
      </c>
      <c r="E268">
        <v>1</v>
      </c>
      <c r="F268">
        <v>0.5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7.03125</v>
      </c>
      <c r="T268">
        <v>1</v>
      </c>
      <c r="U268">
        <v>0</v>
      </c>
      <c r="V268">
        <v>1</v>
      </c>
      <c r="W268">
        <v>1</v>
      </c>
    </row>
    <row r="269" spans="1:23">
      <c r="A269">
        <v>61</v>
      </c>
      <c r="B269">
        <v>0</v>
      </c>
      <c r="C269">
        <v>4</v>
      </c>
      <c r="D269">
        <v>0.25</v>
      </c>
      <c r="E269">
        <v>0.5</v>
      </c>
      <c r="F269">
        <v>0.6</v>
      </c>
      <c r="G269">
        <v>0.166666666667</v>
      </c>
      <c r="H269">
        <v>0.5</v>
      </c>
      <c r="I269">
        <v>0.14285714285699999</v>
      </c>
      <c r="J269">
        <v>0.625</v>
      </c>
      <c r="K269">
        <v>1.5</v>
      </c>
      <c r="L269">
        <v>0</v>
      </c>
      <c r="M269">
        <v>1</v>
      </c>
      <c r="N269">
        <v>0.166666666667</v>
      </c>
      <c r="O269">
        <v>0.33333333333300003</v>
      </c>
      <c r="P269">
        <v>0.14285714285699999</v>
      </c>
      <c r="Q269">
        <v>0.66666666666700003</v>
      </c>
      <c r="R269">
        <v>0.476627109439</v>
      </c>
      <c r="S269">
        <v>0.375</v>
      </c>
      <c r="T269">
        <v>0.25</v>
      </c>
      <c r="U269">
        <v>0.40824829046400002</v>
      </c>
      <c r="V269">
        <v>0.32192809488700003</v>
      </c>
      <c r="W269">
        <v>0.32192809488700003</v>
      </c>
    </row>
    <row r="270" spans="1:23">
      <c r="A270">
        <v>62</v>
      </c>
      <c r="B270">
        <v>0</v>
      </c>
      <c r="C270">
        <v>4</v>
      </c>
      <c r="D270">
        <v>0.428571428571</v>
      </c>
      <c r="E270">
        <v>0.46666666666700002</v>
      </c>
      <c r="F270">
        <v>0.35</v>
      </c>
      <c r="G270">
        <v>0.4</v>
      </c>
      <c r="H270">
        <v>0.60302268915599999</v>
      </c>
      <c r="I270">
        <v>0.27272727272699998</v>
      </c>
      <c r="J270">
        <v>0.60606060606099998</v>
      </c>
      <c r="K270">
        <v>0.90909090909099999</v>
      </c>
      <c r="L270">
        <v>-6.66666666667E-2</v>
      </c>
      <c r="M270">
        <v>0.66666666666700003</v>
      </c>
      <c r="N270">
        <v>0.4</v>
      </c>
      <c r="O270">
        <v>0.30434782608700001</v>
      </c>
      <c r="P270">
        <v>0.27272727272699998</v>
      </c>
      <c r="Q270">
        <v>0.63636363636399995</v>
      </c>
      <c r="R270">
        <v>0.51939688089199998</v>
      </c>
      <c r="S270">
        <v>4.5833333333299997</v>
      </c>
      <c r="T270">
        <v>0.21212121212099999</v>
      </c>
      <c r="U270">
        <v>-0.23354968324799999</v>
      </c>
      <c r="V270">
        <v>0.59399288475400003</v>
      </c>
      <c r="W270">
        <v>0.59399288475400003</v>
      </c>
    </row>
    <row r="271" spans="1:23">
      <c r="A271">
        <v>63</v>
      </c>
      <c r="B271">
        <v>0</v>
      </c>
      <c r="C271">
        <v>4</v>
      </c>
      <c r="D271">
        <v>0.93333333333299995</v>
      </c>
      <c r="E271">
        <v>0.93333333333299995</v>
      </c>
      <c r="F271">
        <v>0.48275862068999997</v>
      </c>
      <c r="G271">
        <v>0.93333333333299995</v>
      </c>
      <c r="H271">
        <v>0.96609178307900001</v>
      </c>
      <c r="I271">
        <v>0.875</v>
      </c>
      <c r="J271">
        <v>0.96666666666699996</v>
      </c>
      <c r="K271">
        <v>1</v>
      </c>
      <c r="L271">
        <v>0.86666666666699999</v>
      </c>
      <c r="M271">
        <v>1</v>
      </c>
      <c r="N271">
        <v>0.93333333333299995</v>
      </c>
      <c r="O271">
        <v>0.875</v>
      </c>
      <c r="P271">
        <v>0.875</v>
      </c>
      <c r="Q271">
        <v>0.96551724137899997</v>
      </c>
      <c r="R271">
        <v>0.94664292600400002</v>
      </c>
      <c r="S271">
        <v>13.017857142900001</v>
      </c>
      <c r="T271">
        <v>0.93333333333299995</v>
      </c>
      <c r="U271">
        <v>0</v>
      </c>
      <c r="V271">
        <v>0.95109039951899998</v>
      </c>
      <c r="W271">
        <v>0.95109039951899998</v>
      </c>
    </row>
    <row r="272" spans="1:23">
      <c r="A272">
        <v>64</v>
      </c>
      <c r="B272">
        <v>0</v>
      </c>
      <c r="C272">
        <v>4</v>
      </c>
      <c r="D272">
        <v>0.92857142857099995</v>
      </c>
      <c r="E272">
        <v>0.92857142857099995</v>
      </c>
      <c r="F272">
        <v>0.48148148148100001</v>
      </c>
      <c r="G272">
        <v>0.92857142857099995</v>
      </c>
      <c r="H272">
        <v>0.96362411165899997</v>
      </c>
      <c r="I272">
        <v>0.86666666666699999</v>
      </c>
      <c r="J272">
        <v>0.96428571428599996</v>
      </c>
      <c r="K272">
        <v>1</v>
      </c>
      <c r="L272">
        <v>0.85714285714299998</v>
      </c>
      <c r="M272">
        <v>1</v>
      </c>
      <c r="N272">
        <v>0.92857142857099995</v>
      </c>
      <c r="O272">
        <v>0.86666666666699999</v>
      </c>
      <c r="P272">
        <v>0.86666666666699999</v>
      </c>
      <c r="Q272">
        <v>0.96296296296299999</v>
      </c>
      <c r="R272">
        <v>0.94319973374599997</v>
      </c>
      <c r="S272">
        <v>12.0192307692</v>
      </c>
      <c r="T272">
        <v>0.92857142857099995</v>
      </c>
      <c r="U272">
        <v>0</v>
      </c>
      <c r="V272">
        <v>0.94753258010600006</v>
      </c>
      <c r="W272">
        <v>0.94753258010600006</v>
      </c>
    </row>
    <row r="273" spans="1:23">
      <c r="A273">
        <v>65</v>
      </c>
      <c r="B273">
        <v>0</v>
      </c>
      <c r="C273">
        <v>4</v>
      </c>
      <c r="D273">
        <v>0.91666666666700003</v>
      </c>
      <c r="E273">
        <v>0.91666666666700003</v>
      </c>
      <c r="F273">
        <v>0.47826086956500002</v>
      </c>
      <c r="G273">
        <v>0.91666666666700003</v>
      </c>
      <c r="H273">
        <v>0.95742710775600004</v>
      </c>
      <c r="I273">
        <v>0.84615384615400002</v>
      </c>
      <c r="J273">
        <v>0.95833333333299997</v>
      </c>
      <c r="K273">
        <v>1</v>
      </c>
      <c r="L273">
        <v>0.83333333333299997</v>
      </c>
      <c r="M273">
        <v>1</v>
      </c>
      <c r="N273">
        <v>0.91666666666700003</v>
      </c>
      <c r="O273">
        <v>0.84615384615400002</v>
      </c>
      <c r="P273">
        <v>0.84615384615400002</v>
      </c>
      <c r="Q273">
        <v>0.95652173913000005</v>
      </c>
      <c r="R273">
        <v>0.93471146458900001</v>
      </c>
      <c r="S273">
        <v>10.022727272699999</v>
      </c>
      <c r="T273">
        <v>0.91666666666700003</v>
      </c>
      <c r="U273">
        <v>0</v>
      </c>
      <c r="V273">
        <v>0.93859945533599998</v>
      </c>
      <c r="W273">
        <v>0.93859945533599998</v>
      </c>
    </row>
    <row r="274" spans="1:23">
      <c r="A274">
        <v>66</v>
      </c>
      <c r="B274">
        <v>0</v>
      </c>
      <c r="C274">
        <v>4</v>
      </c>
      <c r="D274">
        <v>1</v>
      </c>
      <c r="E274">
        <v>1</v>
      </c>
      <c r="F274">
        <v>0.5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9.0250000000000004</v>
      </c>
      <c r="T274">
        <v>1</v>
      </c>
      <c r="U274">
        <v>0</v>
      </c>
      <c r="V274">
        <v>1</v>
      </c>
      <c r="W274">
        <v>1</v>
      </c>
    </row>
    <row r="275" spans="1:23">
      <c r="A275">
        <v>67</v>
      </c>
      <c r="B275">
        <v>0</v>
      </c>
      <c r="C275">
        <v>4</v>
      </c>
      <c r="D275">
        <v>0.875</v>
      </c>
      <c r="E275">
        <v>0.875</v>
      </c>
      <c r="F275">
        <v>0.46666666666700002</v>
      </c>
      <c r="G275">
        <v>0.875</v>
      </c>
      <c r="H275">
        <v>0.93541434669300005</v>
      </c>
      <c r="I275">
        <v>0.77777777777799995</v>
      </c>
      <c r="J275">
        <v>0.9375</v>
      </c>
      <c r="K275">
        <v>1</v>
      </c>
      <c r="L275">
        <v>0.75</v>
      </c>
      <c r="M275">
        <v>1</v>
      </c>
      <c r="N275">
        <v>0.875</v>
      </c>
      <c r="O275">
        <v>0.77777777777799995</v>
      </c>
      <c r="P275">
        <v>0.77777777777799995</v>
      </c>
      <c r="Q275">
        <v>0.93333333333299995</v>
      </c>
      <c r="R275">
        <v>0.90606581247499995</v>
      </c>
      <c r="S275">
        <v>6.0357142857100001</v>
      </c>
      <c r="T275">
        <v>0.875</v>
      </c>
      <c r="U275">
        <v>0</v>
      </c>
      <c r="V275">
        <v>0.90689059560899998</v>
      </c>
      <c r="W275">
        <v>0.90689059560899998</v>
      </c>
    </row>
    <row r="276" spans="1:23">
      <c r="A276">
        <v>68</v>
      </c>
      <c r="B276">
        <v>0</v>
      </c>
      <c r="C276">
        <v>4</v>
      </c>
      <c r="D276">
        <v>0.4</v>
      </c>
      <c r="E276">
        <v>0.6</v>
      </c>
      <c r="F276">
        <v>0.64285714285700002</v>
      </c>
      <c r="G276">
        <v>0.26666666666700001</v>
      </c>
      <c r="H276">
        <v>0.63245553203399996</v>
      </c>
      <c r="I276">
        <v>0.25</v>
      </c>
      <c r="J276">
        <v>0.7</v>
      </c>
      <c r="K276">
        <v>1.5</v>
      </c>
      <c r="L276">
        <v>0.2</v>
      </c>
      <c r="M276">
        <v>1</v>
      </c>
      <c r="N276">
        <v>0.26666666666700001</v>
      </c>
      <c r="O276">
        <v>0.428571428571</v>
      </c>
      <c r="P276">
        <v>0.25</v>
      </c>
      <c r="Q276">
        <v>0.75</v>
      </c>
      <c r="R276">
        <v>0.53846153846199996</v>
      </c>
      <c r="S276">
        <v>4.59375</v>
      </c>
      <c r="T276">
        <v>0.4</v>
      </c>
      <c r="U276">
        <v>0.81649658092800004</v>
      </c>
      <c r="V276">
        <v>0.48542682717000002</v>
      </c>
      <c r="W276">
        <v>0.48542682717000002</v>
      </c>
    </row>
    <row r="277" spans="1:23">
      <c r="A277">
        <v>69</v>
      </c>
      <c r="B277">
        <v>0</v>
      </c>
      <c r="C277">
        <v>4</v>
      </c>
      <c r="D277">
        <v>1</v>
      </c>
      <c r="E277">
        <v>1</v>
      </c>
      <c r="F277">
        <v>0.72222222222200005</v>
      </c>
      <c r="G277">
        <v>0.69230769230800004</v>
      </c>
      <c r="H277">
        <v>1</v>
      </c>
      <c r="I277">
        <v>1</v>
      </c>
      <c r="J277">
        <v>1</v>
      </c>
      <c r="K277">
        <v>1.44444444444</v>
      </c>
      <c r="L277">
        <v>1</v>
      </c>
      <c r="M277">
        <v>1</v>
      </c>
      <c r="N277">
        <v>0.69230769230800004</v>
      </c>
      <c r="O277">
        <v>1</v>
      </c>
      <c r="P277">
        <v>1</v>
      </c>
      <c r="Q277">
        <v>1</v>
      </c>
      <c r="R277">
        <v>1</v>
      </c>
      <c r="S277">
        <v>11.5956790123</v>
      </c>
      <c r="T277">
        <v>1</v>
      </c>
      <c r="U277">
        <v>1.10940039245</v>
      </c>
      <c r="V277">
        <v>1</v>
      </c>
      <c r="W277">
        <v>1</v>
      </c>
    </row>
    <row r="278" spans="1:23">
      <c r="A278">
        <v>70</v>
      </c>
      <c r="B278">
        <v>0</v>
      </c>
      <c r="C278">
        <v>4</v>
      </c>
      <c r="D278">
        <v>0.91666666666700003</v>
      </c>
      <c r="E278">
        <v>0.91666666666700003</v>
      </c>
      <c r="F278">
        <v>0.47826086956500002</v>
      </c>
      <c r="G278">
        <v>0.91666666666700003</v>
      </c>
      <c r="H278">
        <v>0.95742710775600004</v>
      </c>
      <c r="I278">
        <v>0.84615384615400002</v>
      </c>
      <c r="J278">
        <v>0.95833333333299997</v>
      </c>
      <c r="K278">
        <v>1</v>
      </c>
      <c r="L278">
        <v>0.83333333333299997</v>
      </c>
      <c r="M278">
        <v>1</v>
      </c>
      <c r="N278">
        <v>0.91666666666700003</v>
      </c>
      <c r="O278">
        <v>0.84615384615400002</v>
      </c>
      <c r="P278">
        <v>0.84615384615400002</v>
      </c>
      <c r="Q278">
        <v>0.95652173913000005</v>
      </c>
      <c r="R278">
        <v>0.93471146458900001</v>
      </c>
      <c r="S278">
        <v>10.022727272699999</v>
      </c>
      <c r="T278">
        <v>0.91666666666700003</v>
      </c>
      <c r="U278">
        <v>0</v>
      </c>
      <c r="V278">
        <v>0.93859945533599998</v>
      </c>
      <c r="W278">
        <v>0.93859945533599998</v>
      </c>
    </row>
    <row r="279" spans="1:23">
      <c r="A279">
        <v>71</v>
      </c>
      <c r="B279">
        <v>0</v>
      </c>
      <c r="C279">
        <v>4</v>
      </c>
      <c r="D279">
        <v>0.8</v>
      </c>
      <c r="E279">
        <v>0.84615384615400002</v>
      </c>
      <c r="F279">
        <v>0.61111111111100003</v>
      </c>
      <c r="G279">
        <v>0.615384615385</v>
      </c>
      <c r="H279">
        <v>0.89442719100000001</v>
      </c>
      <c r="I279">
        <v>0.66666666666700003</v>
      </c>
      <c r="J279">
        <v>0.9</v>
      </c>
      <c r="K279">
        <v>1.3</v>
      </c>
      <c r="L279">
        <v>0.69230769230800004</v>
      </c>
      <c r="M279">
        <v>1</v>
      </c>
      <c r="N279">
        <v>0.615384615385</v>
      </c>
      <c r="O279">
        <v>0.73333333333299999</v>
      </c>
      <c r="P279">
        <v>0.66666666666700003</v>
      </c>
      <c r="Q279">
        <v>0.91666666666700003</v>
      </c>
      <c r="R279">
        <v>0.84981179304200005</v>
      </c>
      <c r="S279">
        <v>9.140625</v>
      </c>
      <c r="T279">
        <v>0.8</v>
      </c>
      <c r="U279">
        <v>0.74420840753499995</v>
      </c>
      <c r="V279">
        <v>0.84799690655500004</v>
      </c>
      <c r="W279">
        <v>0.84799690655500004</v>
      </c>
    </row>
    <row r="280" spans="1:23">
      <c r="A280">
        <v>72</v>
      </c>
      <c r="B280">
        <v>0</v>
      </c>
      <c r="C280">
        <v>4</v>
      </c>
      <c r="D280">
        <v>0.25</v>
      </c>
      <c r="E280">
        <v>0.25</v>
      </c>
      <c r="F280">
        <v>0.2</v>
      </c>
      <c r="G280">
        <v>0.25</v>
      </c>
      <c r="H280">
        <v>0.5</v>
      </c>
      <c r="I280">
        <v>0.14285714285699999</v>
      </c>
      <c r="J280">
        <v>0.625</v>
      </c>
      <c r="K280">
        <v>1</v>
      </c>
      <c r="L280">
        <v>-0.5</v>
      </c>
      <c r="M280">
        <v>1</v>
      </c>
      <c r="N280">
        <v>0.25</v>
      </c>
      <c r="O280">
        <v>0.14285714285699999</v>
      </c>
      <c r="P280">
        <v>0.14285714285699999</v>
      </c>
      <c r="Q280">
        <v>0.4</v>
      </c>
      <c r="R280">
        <v>0.36266582861699997</v>
      </c>
      <c r="S280">
        <v>1.125</v>
      </c>
      <c r="T280">
        <v>0.25</v>
      </c>
      <c r="U280">
        <v>0</v>
      </c>
      <c r="V280">
        <v>0.32192809488700003</v>
      </c>
      <c r="W280">
        <v>0.32192809488700003</v>
      </c>
    </row>
    <row r="281" spans="1:23">
      <c r="A281">
        <v>1</v>
      </c>
      <c r="B281">
        <v>0</v>
      </c>
      <c r="C281">
        <v>5</v>
      </c>
      <c r="D281">
        <v>0.66666666666700003</v>
      </c>
      <c r="E281">
        <v>0.8</v>
      </c>
      <c r="F281">
        <v>0.8</v>
      </c>
      <c r="G281">
        <v>0.4</v>
      </c>
      <c r="H281">
        <v>0.81649658092800004</v>
      </c>
      <c r="I281">
        <v>0.5</v>
      </c>
      <c r="J281">
        <v>0.83333333333299997</v>
      </c>
      <c r="K281">
        <v>1.6666666666700001</v>
      </c>
      <c r="L281">
        <v>0.6</v>
      </c>
      <c r="M281">
        <v>1</v>
      </c>
      <c r="N281">
        <v>0.4</v>
      </c>
      <c r="O281">
        <v>0.66666666666700003</v>
      </c>
      <c r="P281">
        <v>0.5</v>
      </c>
      <c r="Q281">
        <v>0.88888888888899997</v>
      </c>
      <c r="R281">
        <v>0.77345908033900002</v>
      </c>
      <c r="S281">
        <v>5.1041666666700003</v>
      </c>
      <c r="T281">
        <v>0.66666666666700003</v>
      </c>
      <c r="U281">
        <v>1.03279555899</v>
      </c>
      <c r="V281">
        <v>0.73696559416600005</v>
      </c>
      <c r="W281">
        <v>0.73696559416600005</v>
      </c>
    </row>
    <row r="282" spans="1:23">
      <c r="A282">
        <v>2</v>
      </c>
      <c r="B282">
        <v>0</v>
      </c>
      <c r="C282">
        <v>5</v>
      </c>
      <c r="D282">
        <v>1</v>
      </c>
      <c r="E282">
        <v>1</v>
      </c>
      <c r="F282">
        <v>0.5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8.0277777777800008</v>
      </c>
      <c r="T282">
        <v>1</v>
      </c>
      <c r="U282">
        <v>0</v>
      </c>
      <c r="V282">
        <v>1</v>
      </c>
      <c r="W282">
        <v>1</v>
      </c>
    </row>
    <row r="283" spans="1:23">
      <c r="A283">
        <v>3</v>
      </c>
      <c r="B283">
        <v>0</v>
      </c>
      <c r="C283">
        <v>5</v>
      </c>
      <c r="D283">
        <v>0.66666666666700003</v>
      </c>
      <c r="E283">
        <v>0.75</v>
      </c>
      <c r="F283">
        <v>0.6</v>
      </c>
      <c r="G283">
        <v>0.444444444444</v>
      </c>
      <c r="H283">
        <v>0.81649658092800004</v>
      </c>
      <c r="I283">
        <v>0.5</v>
      </c>
      <c r="J283">
        <v>0.83333333333299997</v>
      </c>
      <c r="K283">
        <v>1.3333333333299999</v>
      </c>
      <c r="L283">
        <v>0.5</v>
      </c>
      <c r="M283">
        <v>1</v>
      </c>
      <c r="N283">
        <v>0.5</v>
      </c>
      <c r="O283">
        <v>0.6</v>
      </c>
      <c r="P283">
        <v>0.5</v>
      </c>
      <c r="Q283">
        <v>0.85714285714299998</v>
      </c>
      <c r="R283">
        <v>0.763299316186</v>
      </c>
      <c r="S283">
        <v>4.0833333333299997</v>
      </c>
      <c r="T283">
        <v>0.66666666666700003</v>
      </c>
      <c r="U283">
        <v>0.57735026918999999</v>
      </c>
      <c r="V283">
        <v>0.73696559416600005</v>
      </c>
      <c r="W283">
        <v>0.73696559416600005</v>
      </c>
    </row>
    <row r="284" spans="1:23">
      <c r="A284">
        <v>4</v>
      </c>
      <c r="B284">
        <v>0</v>
      </c>
      <c r="C284">
        <v>5</v>
      </c>
      <c r="D284">
        <v>1</v>
      </c>
      <c r="E284">
        <v>1</v>
      </c>
      <c r="F284">
        <v>0.5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9.0250000000000004</v>
      </c>
      <c r="T284">
        <v>1</v>
      </c>
      <c r="U284">
        <v>0</v>
      </c>
      <c r="V284">
        <v>1</v>
      </c>
      <c r="W284">
        <v>1</v>
      </c>
    </row>
    <row r="285" spans="1:23">
      <c r="A285">
        <v>5</v>
      </c>
      <c r="B285">
        <v>0</v>
      </c>
      <c r="C285">
        <v>5</v>
      </c>
      <c r="D285">
        <v>0.88888888888899997</v>
      </c>
      <c r="E285">
        <v>0.88888888888899997</v>
      </c>
      <c r="F285">
        <v>0.47058823529400001</v>
      </c>
      <c r="G285">
        <v>0.88888888888899997</v>
      </c>
      <c r="H285">
        <v>0.94280904158199996</v>
      </c>
      <c r="I285">
        <v>0.8</v>
      </c>
      <c r="J285">
        <v>0.944444444444</v>
      </c>
      <c r="K285">
        <v>1</v>
      </c>
      <c r="L285">
        <v>0.77777777777799995</v>
      </c>
      <c r="M285">
        <v>1</v>
      </c>
      <c r="N285">
        <v>0.88888888888899997</v>
      </c>
      <c r="O285">
        <v>0.8</v>
      </c>
      <c r="P285">
        <v>0.8</v>
      </c>
      <c r="Q285">
        <v>0.94117647058800002</v>
      </c>
      <c r="R285">
        <v>0.91545790581800002</v>
      </c>
      <c r="S285">
        <v>7.03125</v>
      </c>
      <c r="T285">
        <v>0.88888888888899997</v>
      </c>
      <c r="U285">
        <v>0</v>
      </c>
      <c r="V285">
        <v>0.91753783980799997</v>
      </c>
      <c r="W285">
        <v>0.91753783980799997</v>
      </c>
    </row>
    <row r="286" spans="1:23">
      <c r="A286">
        <v>6</v>
      </c>
      <c r="B286">
        <v>0</v>
      </c>
      <c r="C286">
        <v>5</v>
      </c>
      <c r="D286">
        <v>0.63636363636399995</v>
      </c>
      <c r="E286">
        <v>0.63636363636399995</v>
      </c>
      <c r="F286">
        <v>0.38888888888899997</v>
      </c>
      <c r="G286">
        <v>0.63636363636399995</v>
      </c>
      <c r="H286">
        <v>0.77777777777799995</v>
      </c>
      <c r="I286">
        <v>0.46666666666700002</v>
      </c>
      <c r="J286">
        <v>0.77777777777799995</v>
      </c>
      <c r="K286">
        <v>0.95061728395099998</v>
      </c>
      <c r="L286">
        <v>0.27272727272699998</v>
      </c>
      <c r="M286">
        <v>0.77777777777799995</v>
      </c>
      <c r="N286">
        <v>0.63636363636399995</v>
      </c>
      <c r="O286">
        <v>0.46666666666700002</v>
      </c>
      <c r="P286">
        <v>0.46666666666700002</v>
      </c>
      <c r="Q286">
        <v>0.77777777777799995</v>
      </c>
      <c r="R286">
        <v>0.70686846705499995</v>
      </c>
      <c r="S286">
        <v>5.7376543209899999</v>
      </c>
      <c r="T286">
        <v>0.555555555556</v>
      </c>
      <c r="U286">
        <v>-0.13400504203499999</v>
      </c>
      <c r="V286">
        <v>0.79813770487299995</v>
      </c>
      <c r="W286">
        <v>0.79813770487299995</v>
      </c>
    </row>
    <row r="287" spans="1:23">
      <c r="A287">
        <v>8</v>
      </c>
      <c r="B287">
        <v>0</v>
      </c>
      <c r="C287">
        <v>5</v>
      </c>
      <c r="D287">
        <v>0.66666666666700003</v>
      </c>
      <c r="E287">
        <v>0.72727272727299996</v>
      </c>
      <c r="F287">
        <v>0.53333333333300004</v>
      </c>
      <c r="G287">
        <v>0.54545454545500005</v>
      </c>
      <c r="H287">
        <v>0.80178372573699996</v>
      </c>
      <c r="I287">
        <v>0.5</v>
      </c>
      <c r="J287">
        <v>0.80357142857099995</v>
      </c>
      <c r="K287">
        <v>1.17857142857</v>
      </c>
      <c r="L287">
        <v>0.45454545454500001</v>
      </c>
      <c r="M287">
        <v>0.85714285714299998</v>
      </c>
      <c r="N287">
        <v>0.54545454545500005</v>
      </c>
      <c r="O287">
        <v>0.57142857142900005</v>
      </c>
      <c r="P287">
        <v>0.5</v>
      </c>
      <c r="Q287">
        <v>0.84210526315800005</v>
      </c>
      <c r="R287">
        <v>0.74637371745500003</v>
      </c>
      <c r="S287">
        <v>5.9419642857100001</v>
      </c>
      <c r="T287">
        <v>0.60714285714299998</v>
      </c>
      <c r="U287">
        <v>0.40291148201299998</v>
      </c>
      <c r="V287">
        <v>0.78968468367199995</v>
      </c>
      <c r="W287">
        <v>0.78968468367199995</v>
      </c>
    </row>
    <row r="288" spans="1:23">
      <c r="A288">
        <v>9</v>
      </c>
      <c r="B288">
        <v>0</v>
      </c>
      <c r="C288">
        <v>5</v>
      </c>
      <c r="D288">
        <v>1</v>
      </c>
      <c r="E288">
        <v>1</v>
      </c>
      <c r="F288">
        <v>2.25</v>
      </c>
      <c r="G288">
        <v>0.222222222222</v>
      </c>
      <c r="H288">
        <v>1</v>
      </c>
      <c r="I288">
        <v>1</v>
      </c>
      <c r="J288">
        <v>1</v>
      </c>
      <c r="K288">
        <v>4.5</v>
      </c>
      <c r="L288">
        <v>1</v>
      </c>
      <c r="M288">
        <v>1</v>
      </c>
      <c r="N288">
        <v>0.222222222222</v>
      </c>
      <c r="O288">
        <v>1</v>
      </c>
      <c r="P288">
        <v>1</v>
      </c>
      <c r="Q288">
        <v>1</v>
      </c>
      <c r="R288">
        <v>1</v>
      </c>
      <c r="S288">
        <v>5.0625</v>
      </c>
      <c r="T288">
        <v>1</v>
      </c>
      <c r="U288">
        <v>2.3333333333300001</v>
      </c>
      <c r="V288">
        <v>1</v>
      </c>
      <c r="W288">
        <v>1</v>
      </c>
    </row>
    <row r="289" spans="1:23">
      <c r="A289">
        <v>10</v>
      </c>
      <c r="B289">
        <v>0</v>
      </c>
      <c r="C289">
        <v>5</v>
      </c>
      <c r="D289">
        <v>1</v>
      </c>
      <c r="E289">
        <v>1</v>
      </c>
      <c r="F289">
        <v>0.5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9.0250000000000004</v>
      </c>
      <c r="T289">
        <v>1</v>
      </c>
      <c r="U289">
        <v>0</v>
      </c>
      <c r="V289">
        <v>1</v>
      </c>
      <c r="W289">
        <v>1</v>
      </c>
    </row>
    <row r="290" spans="1:23">
      <c r="A290">
        <v>11</v>
      </c>
      <c r="B290">
        <v>0</v>
      </c>
      <c r="C290">
        <v>5</v>
      </c>
      <c r="D290">
        <v>0.93333333333299995</v>
      </c>
      <c r="E290">
        <v>0.93333333333299995</v>
      </c>
      <c r="F290">
        <v>0.48275862068999997</v>
      </c>
      <c r="G290">
        <v>0.93333333333299995</v>
      </c>
      <c r="H290">
        <v>0.96609178307900001</v>
      </c>
      <c r="I290">
        <v>0.875</v>
      </c>
      <c r="J290">
        <v>0.96666666666699996</v>
      </c>
      <c r="K290">
        <v>1</v>
      </c>
      <c r="L290">
        <v>0.86666666666699999</v>
      </c>
      <c r="M290">
        <v>1</v>
      </c>
      <c r="N290">
        <v>0.93333333333299995</v>
      </c>
      <c r="O290">
        <v>0.875</v>
      </c>
      <c r="P290">
        <v>0.875</v>
      </c>
      <c r="Q290">
        <v>0.96551724137899997</v>
      </c>
      <c r="R290">
        <v>0.94664292600400002</v>
      </c>
      <c r="S290">
        <v>13.017857142900001</v>
      </c>
      <c r="T290">
        <v>0.93333333333299995</v>
      </c>
      <c r="U290">
        <v>0</v>
      </c>
      <c r="V290">
        <v>0.95109039951899998</v>
      </c>
      <c r="W290">
        <v>0.95109039951899998</v>
      </c>
    </row>
    <row r="291" spans="1:23">
      <c r="A291">
        <v>12</v>
      </c>
      <c r="B291">
        <v>0</v>
      </c>
      <c r="C291">
        <v>5</v>
      </c>
      <c r="D291">
        <v>0.88888888888899997</v>
      </c>
      <c r="E291">
        <v>0.88888888888899997</v>
      </c>
      <c r="F291">
        <v>0.47058823529400001</v>
      </c>
      <c r="G291">
        <v>0.88888888888899997</v>
      </c>
      <c r="H291">
        <v>0.94280904158199996</v>
      </c>
      <c r="I291">
        <v>0.8</v>
      </c>
      <c r="J291">
        <v>0.944444444444</v>
      </c>
      <c r="K291">
        <v>1</v>
      </c>
      <c r="L291">
        <v>0.77777777777799995</v>
      </c>
      <c r="M291">
        <v>1</v>
      </c>
      <c r="N291">
        <v>0.88888888888899997</v>
      </c>
      <c r="O291">
        <v>0.8</v>
      </c>
      <c r="P291">
        <v>0.8</v>
      </c>
      <c r="Q291">
        <v>0.94117647058800002</v>
      </c>
      <c r="R291">
        <v>0.91545790581800002</v>
      </c>
      <c r="S291">
        <v>7.03125</v>
      </c>
      <c r="T291">
        <v>0.88888888888899997</v>
      </c>
      <c r="U291">
        <v>0</v>
      </c>
      <c r="V291">
        <v>0.91753783980799997</v>
      </c>
      <c r="W291">
        <v>0.91753783980799997</v>
      </c>
    </row>
    <row r="292" spans="1:23">
      <c r="A292">
        <v>13</v>
      </c>
      <c r="B292">
        <v>0</v>
      </c>
      <c r="C292">
        <v>5</v>
      </c>
      <c r="D292">
        <v>0.5</v>
      </c>
      <c r="E292">
        <v>0.6</v>
      </c>
      <c r="F292">
        <v>0.5</v>
      </c>
      <c r="G292">
        <v>0.4</v>
      </c>
      <c r="H292">
        <v>0.70710678118699999</v>
      </c>
      <c r="I292">
        <v>0.33333333333300003</v>
      </c>
      <c r="J292">
        <v>0.75</v>
      </c>
      <c r="K292">
        <v>1.25</v>
      </c>
      <c r="L292">
        <v>0.2</v>
      </c>
      <c r="M292">
        <v>1</v>
      </c>
      <c r="N292">
        <v>0.4</v>
      </c>
      <c r="O292">
        <v>0.428571428571</v>
      </c>
      <c r="P292">
        <v>0.33333333333300003</v>
      </c>
      <c r="Q292">
        <v>0.75</v>
      </c>
      <c r="R292">
        <v>0.651084739626</v>
      </c>
      <c r="S292">
        <v>1.40625</v>
      </c>
      <c r="T292">
        <v>0.5</v>
      </c>
      <c r="U292">
        <v>0.31622776601699998</v>
      </c>
      <c r="V292">
        <v>0.58496250072099998</v>
      </c>
      <c r="W292">
        <v>0.58496250072099998</v>
      </c>
    </row>
    <row r="293" spans="1:23">
      <c r="A293">
        <v>14</v>
      </c>
      <c r="B293">
        <v>0</v>
      </c>
      <c r="C293">
        <v>5</v>
      </c>
      <c r="D293">
        <v>0.4</v>
      </c>
      <c r="E293">
        <v>0.45454545454500001</v>
      </c>
      <c r="F293">
        <v>0.35714285714299998</v>
      </c>
      <c r="G293">
        <v>0.36363636363599999</v>
      </c>
      <c r="H293">
        <v>0.57735026918999999</v>
      </c>
      <c r="I293">
        <v>0.25</v>
      </c>
      <c r="J293">
        <v>0.58333333333299997</v>
      </c>
      <c r="K293">
        <v>0.91666666666700003</v>
      </c>
      <c r="L293">
        <v>-9.0909090909100002E-2</v>
      </c>
      <c r="M293">
        <v>0.66666666666700003</v>
      </c>
      <c r="N293">
        <v>0.36363636363599999</v>
      </c>
      <c r="O293">
        <v>0.29411764705900001</v>
      </c>
      <c r="P293">
        <v>0.25</v>
      </c>
      <c r="Q293">
        <v>0.625</v>
      </c>
      <c r="R293">
        <v>0.50964639857899996</v>
      </c>
      <c r="S293">
        <v>2.8072916666699999</v>
      </c>
      <c r="T293">
        <v>0.166666666667</v>
      </c>
      <c r="U293">
        <v>-0.174077655956</v>
      </c>
      <c r="V293">
        <v>0.55650115879999995</v>
      </c>
      <c r="W293">
        <v>0.55650115879999995</v>
      </c>
    </row>
    <row r="294" spans="1:23">
      <c r="A294">
        <v>15</v>
      </c>
      <c r="B294">
        <v>0</v>
      </c>
      <c r="C294">
        <v>5</v>
      </c>
      <c r="D294">
        <v>0.4</v>
      </c>
      <c r="E294">
        <v>0.4</v>
      </c>
      <c r="F294">
        <v>0.28571428571399998</v>
      </c>
      <c r="G294">
        <v>0.4</v>
      </c>
      <c r="H294">
        <v>0.63245553203399996</v>
      </c>
      <c r="I294">
        <v>0.25</v>
      </c>
      <c r="J294">
        <v>0.7</v>
      </c>
      <c r="K294">
        <v>1</v>
      </c>
      <c r="L294">
        <v>-0.2</v>
      </c>
      <c r="M294">
        <v>1</v>
      </c>
      <c r="N294">
        <v>0.4</v>
      </c>
      <c r="O294">
        <v>0.25</v>
      </c>
      <c r="P294">
        <v>0.25</v>
      </c>
      <c r="Q294">
        <v>0.57142857142900005</v>
      </c>
      <c r="R294">
        <v>0.53228872552700002</v>
      </c>
      <c r="S294">
        <v>1.125</v>
      </c>
      <c r="T294">
        <v>0.4</v>
      </c>
      <c r="U294">
        <v>0</v>
      </c>
      <c r="V294">
        <v>0.48542682717000002</v>
      </c>
      <c r="W294">
        <v>0.48542682717000002</v>
      </c>
    </row>
    <row r="295" spans="1:23">
      <c r="A295">
        <v>16</v>
      </c>
      <c r="B295">
        <v>0</v>
      </c>
      <c r="C295">
        <v>5</v>
      </c>
      <c r="D295">
        <v>0.33333333333300003</v>
      </c>
      <c r="E295">
        <v>0.45454545454500001</v>
      </c>
      <c r="F295">
        <v>0.41666666666699997</v>
      </c>
      <c r="G295">
        <v>0.27272727272699998</v>
      </c>
      <c r="H295">
        <v>0.57735026918999999</v>
      </c>
      <c r="I295">
        <v>0.2</v>
      </c>
      <c r="J295">
        <v>0.66666666666700003</v>
      </c>
      <c r="K295">
        <v>1.2222222222200001</v>
      </c>
      <c r="L295">
        <v>-9.0909090909100002E-2</v>
      </c>
      <c r="M295">
        <v>1</v>
      </c>
      <c r="N295">
        <v>0.27272727272699998</v>
      </c>
      <c r="O295">
        <v>0.29411764705900001</v>
      </c>
      <c r="P295">
        <v>0.2</v>
      </c>
      <c r="Q295">
        <v>0.625</v>
      </c>
      <c r="R295">
        <v>0.46600536664499997</v>
      </c>
      <c r="S295">
        <v>2.5462962963</v>
      </c>
      <c r="T295">
        <v>0.33333333333300003</v>
      </c>
      <c r="U295">
        <v>0.34815531191100002</v>
      </c>
      <c r="V295">
        <v>0.41503749927900002</v>
      </c>
      <c r="W295">
        <v>0.41503749927900002</v>
      </c>
    </row>
    <row r="296" spans="1:23">
      <c r="A296">
        <v>17</v>
      </c>
      <c r="B296">
        <v>0</v>
      </c>
      <c r="C296">
        <v>5</v>
      </c>
      <c r="D296">
        <v>1</v>
      </c>
      <c r="E296">
        <v>1</v>
      </c>
      <c r="F296">
        <v>0.5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7.03125</v>
      </c>
      <c r="T296">
        <v>1</v>
      </c>
      <c r="U296">
        <v>0</v>
      </c>
      <c r="V296">
        <v>1</v>
      </c>
      <c r="W296">
        <v>1</v>
      </c>
    </row>
    <row r="297" spans="1:23">
      <c r="A297">
        <v>18</v>
      </c>
      <c r="B297">
        <v>0</v>
      </c>
      <c r="C297">
        <v>5</v>
      </c>
      <c r="D297">
        <v>0.5</v>
      </c>
      <c r="E297">
        <v>0.5</v>
      </c>
      <c r="F297">
        <v>0.33333333333300003</v>
      </c>
      <c r="G297">
        <v>0.5</v>
      </c>
      <c r="H297">
        <v>0.70710678118699999</v>
      </c>
      <c r="I297">
        <v>0.33333333333300003</v>
      </c>
      <c r="J297">
        <v>0.75</v>
      </c>
      <c r="K297">
        <v>1</v>
      </c>
      <c r="L297">
        <v>0</v>
      </c>
      <c r="M297">
        <v>1</v>
      </c>
      <c r="N297">
        <v>0.5</v>
      </c>
      <c r="O297">
        <v>0.33333333333300003</v>
      </c>
      <c r="P297">
        <v>0.33333333333300003</v>
      </c>
      <c r="Q297">
        <v>0.66666666666700003</v>
      </c>
      <c r="R297">
        <v>0.61200461887000002</v>
      </c>
      <c r="S297">
        <v>2.0833333333300001</v>
      </c>
      <c r="T297">
        <v>0.5</v>
      </c>
      <c r="U297">
        <v>0</v>
      </c>
      <c r="V297">
        <v>0.58496250072099998</v>
      </c>
      <c r="W297">
        <v>0.58496250072099998</v>
      </c>
    </row>
    <row r="298" spans="1:23">
      <c r="A298">
        <v>19</v>
      </c>
      <c r="B298">
        <v>0</v>
      </c>
      <c r="C298">
        <v>5</v>
      </c>
      <c r="D298">
        <v>0.75</v>
      </c>
      <c r="E298">
        <v>0.77777777777799995</v>
      </c>
      <c r="F298">
        <v>0.5</v>
      </c>
      <c r="G298">
        <v>0.66666666666700003</v>
      </c>
      <c r="H298">
        <v>0.86602540378399995</v>
      </c>
      <c r="I298">
        <v>0.6</v>
      </c>
      <c r="J298">
        <v>0.875</v>
      </c>
      <c r="K298">
        <v>1.125</v>
      </c>
      <c r="L298">
        <v>0.555555555556</v>
      </c>
      <c r="M298">
        <v>1</v>
      </c>
      <c r="N298">
        <v>0.66666666666700003</v>
      </c>
      <c r="O298">
        <v>0.63636363636399995</v>
      </c>
      <c r="P298">
        <v>0.6</v>
      </c>
      <c r="Q298">
        <v>0.875</v>
      </c>
      <c r="R298">
        <v>0.81213162495000002</v>
      </c>
      <c r="S298">
        <v>5.671875</v>
      </c>
      <c r="T298">
        <v>0.75</v>
      </c>
      <c r="U298">
        <v>0.28867513459499999</v>
      </c>
      <c r="V298">
        <v>0.80735492205799997</v>
      </c>
      <c r="W298">
        <v>0.80735492205799997</v>
      </c>
    </row>
    <row r="299" spans="1:23">
      <c r="A299">
        <v>20</v>
      </c>
      <c r="B299">
        <v>0</v>
      </c>
      <c r="C299">
        <v>5</v>
      </c>
      <c r="D299">
        <v>0.72727272727299996</v>
      </c>
      <c r="E299">
        <v>0.72727272727299996</v>
      </c>
      <c r="F299">
        <v>0.42105263157900003</v>
      </c>
      <c r="G299">
        <v>0.72727272727299996</v>
      </c>
      <c r="H299">
        <v>0.85280286542200001</v>
      </c>
      <c r="I299">
        <v>0.57142857142900005</v>
      </c>
      <c r="J299">
        <v>0.86363636363600005</v>
      </c>
      <c r="K299">
        <v>1</v>
      </c>
      <c r="L299">
        <v>0.45454545454500001</v>
      </c>
      <c r="M299">
        <v>1</v>
      </c>
      <c r="N299">
        <v>0.72727272727299996</v>
      </c>
      <c r="O299">
        <v>0.57142857142900005</v>
      </c>
      <c r="P299">
        <v>0.57142857142900005</v>
      </c>
      <c r="Q299">
        <v>0.84210526315800005</v>
      </c>
      <c r="R299">
        <v>0.78305558738299996</v>
      </c>
      <c r="S299">
        <v>7.03125</v>
      </c>
      <c r="T299">
        <v>0.72727272727299996</v>
      </c>
      <c r="U299">
        <v>0</v>
      </c>
      <c r="V299">
        <v>0.78849589480600002</v>
      </c>
      <c r="W299">
        <v>0.78849589480600002</v>
      </c>
    </row>
    <row r="300" spans="1:23">
      <c r="A300">
        <v>21</v>
      </c>
      <c r="B300">
        <v>0</v>
      </c>
      <c r="C300">
        <v>5</v>
      </c>
      <c r="D300">
        <v>1</v>
      </c>
      <c r="E300">
        <v>1</v>
      </c>
      <c r="F300">
        <v>1</v>
      </c>
      <c r="G300">
        <v>0.5</v>
      </c>
      <c r="H300">
        <v>1</v>
      </c>
      <c r="I300">
        <v>1</v>
      </c>
      <c r="J300">
        <v>1</v>
      </c>
      <c r="K300">
        <v>2</v>
      </c>
      <c r="L300">
        <v>1</v>
      </c>
      <c r="M300">
        <v>1</v>
      </c>
      <c r="N300">
        <v>0.5</v>
      </c>
      <c r="O300">
        <v>1</v>
      </c>
      <c r="P300">
        <v>1</v>
      </c>
      <c r="Q300">
        <v>1</v>
      </c>
      <c r="R300">
        <v>1</v>
      </c>
      <c r="S300">
        <v>6.125</v>
      </c>
      <c r="T300">
        <v>1</v>
      </c>
      <c r="U300">
        <v>1.4142135623700001</v>
      </c>
      <c r="V300">
        <v>1</v>
      </c>
      <c r="W300">
        <v>1</v>
      </c>
    </row>
    <row r="301" spans="1:23">
      <c r="A301">
        <v>22</v>
      </c>
      <c r="B301">
        <v>0</v>
      </c>
      <c r="C301">
        <v>5</v>
      </c>
      <c r="D301">
        <v>0.72727272727299996</v>
      </c>
      <c r="E301">
        <v>0.76923076923099998</v>
      </c>
      <c r="F301">
        <v>0.52631578947400004</v>
      </c>
      <c r="G301">
        <v>0.615384615385</v>
      </c>
      <c r="H301">
        <v>0.85280286542200001</v>
      </c>
      <c r="I301">
        <v>0.57142857142900005</v>
      </c>
      <c r="J301">
        <v>0.86363636363600005</v>
      </c>
      <c r="K301">
        <v>1.18181818182</v>
      </c>
      <c r="L301">
        <v>0.53846153846199996</v>
      </c>
      <c r="M301">
        <v>1</v>
      </c>
      <c r="N301">
        <v>0.615384615385</v>
      </c>
      <c r="O301">
        <v>0.625</v>
      </c>
      <c r="P301">
        <v>0.57142857142900005</v>
      </c>
      <c r="Q301">
        <v>0.86956521739100001</v>
      </c>
      <c r="R301">
        <v>0.78816966649099995</v>
      </c>
      <c r="S301">
        <v>8.3096590909099994</v>
      </c>
      <c r="T301">
        <v>0.72727272727299996</v>
      </c>
      <c r="U301">
        <v>0.473049916791</v>
      </c>
      <c r="V301">
        <v>0.78849589480600002</v>
      </c>
      <c r="W301">
        <v>0.78849589480600002</v>
      </c>
    </row>
    <row r="302" spans="1:23">
      <c r="A302">
        <v>23</v>
      </c>
      <c r="B302">
        <v>0</v>
      </c>
      <c r="C302">
        <v>5</v>
      </c>
      <c r="D302">
        <v>0.7</v>
      </c>
      <c r="E302">
        <v>0.7</v>
      </c>
      <c r="F302">
        <v>0.41176470588199998</v>
      </c>
      <c r="G302">
        <v>0.7</v>
      </c>
      <c r="H302">
        <v>0.83666002653399996</v>
      </c>
      <c r="I302">
        <v>0.53846153846199996</v>
      </c>
      <c r="J302">
        <v>0.85</v>
      </c>
      <c r="K302">
        <v>1</v>
      </c>
      <c r="L302">
        <v>0.4</v>
      </c>
      <c r="M302">
        <v>1</v>
      </c>
      <c r="N302">
        <v>0.7</v>
      </c>
      <c r="O302">
        <v>0.53846153846199996</v>
      </c>
      <c r="P302">
        <v>0.53846153846199996</v>
      </c>
      <c r="Q302">
        <v>0.82352941176500005</v>
      </c>
      <c r="R302">
        <v>0.76276617132500002</v>
      </c>
      <c r="S302">
        <v>6.0357142857100001</v>
      </c>
      <c r="T302">
        <v>0.7</v>
      </c>
      <c r="U302">
        <v>0</v>
      </c>
      <c r="V302">
        <v>0.76553474636300001</v>
      </c>
      <c r="W302">
        <v>0.76553474636300001</v>
      </c>
    </row>
    <row r="303" spans="1:23">
      <c r="A303">
        <v>24</v>
      </c>
      <c r="B303">
        <v>0</v>
      </c>
      <c r="C303">
        <v>5</v>
      </c>
      <c r="D303">
        <v>1</v>
      </c>
      <c r="E303">
        <v>1</v>
      </c>
      <c r="F303">
        <v>0.5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8.0277777777800008</v>
      </c>
      <c r="T303">
        <v>1</v>
      </c>
      <c r="U303">
        <v>0</v>
      </c>
      <c r="V303">
        <v>1</v>
      </c>
      <c r="W303">
        <v>1</v>
      </c>
    </row>
    <row r="304" spans="1:23">
      <c r="A304">
        <v>25</v>
      </c>
      <c r="B304">
        <v>0</v>
      </c>
      <c r="C304">
        <v>5</v>
      </c>
      <c r="D304">
        <v>1</v>
      </c>
      <c r="E304">
        <v>1</v>
      </c>
      <c r="F304">
        <v>0.5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6.0357142857100001</v>
      </c>
      <c r="T304">
        <v>1</v>
      </c>
      <c r="U304">
        <v>0</v>
      </c>
      <c r="V304">
        <v>1</v>
      </c>
      <c r="W304">
        <v>1</v>
      </c>
    </row>
    <row r="305" spans="1:23">
      <c r="A305">
        <v>26</v>
      </c>
      <c r="B305">
        <v>0</v>
      </c>
      <c r="C305">
        <v>5</v>
      </c>
      <c r="D305">
        <v>0.85714285714299998</v>
      </c>
      <c r="E305">
        <v>0.875</v>
      </c>
      <c r="F305">
        <v>0.53846153846199996</v>
      </c>
      <c r="G305">
        <v>0.75</v>
      </c>
      <c r="H305">
        <v>0.92582009977299995</v>
      </c>
      <c r="I305">
        <v>0.75</v>
      </c>
      <c r="J305">
        <v>0.92857142857099995</v>
      </c>
      <c r="K305">
        <v>1.1428571428600001</v>
      </c>
      <c r="L305">
        <v>0.75</v>
      </c>
      <c r="M305">
        <v>1</v>
      </c>
      <c r="N305">
        <v>0.75</v>
      </c>
      <c r="O305">
        <v>0.77777777777799995</v>
      </c>
      <c r="P305">
        <v>0.75</v>
      </c>
      <c r="Q305">
        <v>0.93333333333299995</v>
      </c>
      <c r="R305">
        <v>0.89632741216800005</v>
      </c>
      <c r="S305">
        <v>5.7619047619000003</v>
      </c>
      <c r="T305">
        <v>0.85714285714299998</v>
      </c>
      <c r="U305">
        <v>0.32732683535399998</v>
      </c>
      <c r="V305">
        <v>0.89308479608299995</v>
      </c>
      <c r="W305">
        <v>0.89308479608299995</v>
      </c>
    </row>
    <row r="306" spans="1:23">
      <c r="A306">
        <v>27</v>
      </c>
      <c r="B306">
        <v>0</v>
      </c>
      <c r="C306">
        <v>5</v>
      </c>
      <c r="D306">
        <v>0.33333333333300003</v>
      </c>
      <c r="E306">
        <v>0.33333333333300003</v>
      </c>
      <c r="F306">
        <v>0.25</v>
      </c>
      <c r="G306">
        <v>0.33333333333300003</v>
      </c>
      <c r="H306">
        <v>0.57735026918999999</v>
      </c>
      <c r="I306">
        <v>0.2</v>
      </c>
      <c r="J306">
        <v>0.66666666666700003</v>
      </c>
      <c r="K306">
        <v>1</v>
      </c>
      <c r="L306">
        <v>-0.33333333333300003</v>
      </c>
      <c r="M306">
        <v>1</v>
      </c>
      <c r="N306">
        <v>0.33333333333300003</v>
      </c>
      <c r="O306">
        <v>0.2</v>
      </c>
      <c r="P306">
        <v>0.2</v>
      </c>
      <c r="Q306">
        <v>0.5</v>
      </c>
      <c r="R306">
        <v>0.440926985198</v>
      </c>
      <c r="S306">
        <v>2.0833333333300001</v>
      </c>
      <c r="T306">
        <v>0.33333333333300003</v>
      </c>
      <c r="U306">
        <v>0</v>
      </c>
      <c r="V306">
        <v>0.41503749927900002</v>
      </c>
      <c r="W306">
        <v>0.41503749927900002</v>
      </c>
    </row>
    <row r="307" spans="1:23">
      <c r="A307">
        <v>28</v>
      </c>
      <c r="B307">
        <v>0</v>
      </c>
      <c r="C307">
        <v>5</v>
      </c>
      <c r="D307">
        <v>0.88888888888899997</v>
      </c>
      <c r="E307">
        <v>0.88888888888899997</v>
      </c>
      <c r="F307">
        <v>0.47058823529400001</v>
      </c>
      <c r="G307">
        <v>0.88888888888899997</v>
      </c>
      <c r="H307">
        <v>0.94280904158199996</v>
      </c>
      <c r="I307">
        <v>0.8</v>
      </c>
      <c r="J307">
        <v>0.944444444444</v>
      </c>
      <c r="K307">
        <v>1</v>
      </c>
      <c r="L307">
        <v>0.77777777777799995</v>
      </c>
      <c r="M307">
        <v>1</v>
      </c>
      <c r="N307">
        <v>0.88888888888899997</v>
      </c>
      <c r="O307">
        <v>0.8</v>
      </c>
      <c r="P307">
        <v>0.8</v>
      </c>
      <c r="Q307">
        <v>0.94117647058800002</v>
      </c>
      <c r="R307">
        <v>0.91545790581800002</v>
      </c>
      <c r="S307">
        <v>7.03125</v>
      </c>
      <c r="T307">
        <v>0.88888888888899997</v>
      </c>
      <c r="U307">
        <v>0</v>
      </c>
      <c r="V307">
        <v>0.91753783980799997</v>
      </c>
      <c r="W307">
        <v>0.91753783980799997</v>
      </c>
    </row>
    <row r="308" spans="1:23">
      <c r="A308">
        <v>29</v>
      </c>
      <c r="B308">
        <v>0</v>
      </c>
      <c r="C308">
        <v>5</v>
      </c>
      <c r="D308">
        <v>0.63636363636399995</v>
      </c>
      <c r="E308">
        <v>0.63636363636399995</v>
      </c>
      <c r="F308">
        <v>0.38888888888899997</v>
      </c>
      <c r="G308">
        <v>0.63636363636399995</v>
      </c>
      <c r="H308">
        <v>0.79772403521699997</v>
      </c>
      <c r="I308">
        <v>0.46666666666700002</v>
      </c>
      <c r="J308">
        <v>0.81818181818199998</v>
      </c>
      <c r="K308">
        <v>1</v>
      </c>
      <c r="L308">
        <v>0.27272727272699998</v>
      </c>
      <c r="M308">
        <v>1</v>
      </c>
      <c r="N308">
        <v>0.63636363636399995</v>
      </c>
      <c r="O308">
        <v>0.46666666666700002</v>
      </c>
      <c r="P308">
        <v>0.46666666666700002</v>
      </c>
      <c r="Q308">
        <v>0.77777777777799995</v>
      </c>
      <c r="R308">
        <v>0.70686846705499995</v>
      </c>
      <c r="S308">
        <v>6.0357142857100001</v>
      </c>
      <c r="T308">
        <v>0.63636363636399995</v>
      </c>
      <c r="U308">
        <v>0</v>
      </c>
      <c r="V308">
        <v>0.71049338280499996</v>
      </c>
      <c r="W308">
        <v>0.71049338280499996</v>
      </c>
    </row>
    <row r="309" spans="1:23">
      <c r="A309">
        <v>30</v>
      </c>
      <c r="B309">
        <v>0</v>
      </c>
      <c r="C309">
        <v>5</v>
      </c>
      <c r="D309">
        <v>0.88888888888899997</v>
      </c>
      <c r="E309">
        <v>0.88888888888899997</v>
      </c>
      <c r="F309">
        <v>0.47058823529400001</v>
      </c>
      <c r="G309">
        <v>0.88888888888899997</v>
      </c>
      <c r="H309">
        <v>0.94280904158199996</v>
      </c>
      <c r="I309">
        <v>0.8</v>
      </c>
      <c r="J309">
        <v>0.944444444444</v>
      </c>
      <c r="K309">
        <v>1</v>
      </c>
      <c r="L309">
        <v>0.77777777777799995</v>
      </c>
      <c r="M309">
        <v>1</v>
      </c>
      <c r="N309">
        <v>0.88888888888899997</v>
      </c>
      <c r="O309">
        <v>0.8</v>
      </c>
      <c r="P309">
        <v>0.8</v>
      </c>
      <c r="Q309">
        <v>0.94117647058800002</v>
      </c>
      <c r="R309">
        <v>0.91545790581800002</v>
      </c>
      <c r="S309">
        <v>7.03125</v>
      </c>
      <c r="T309">
        <v>0.88888888888899997</v>
      </c>
      <c r="U309">
        <v>0</v>
      </c>
      <c r="V309">
        <v>0.91753783980799997</v>
      </c>
      <c r="W309">
        <v>0.91753783980799997</v>
      </c>
    </row>
    <row r="310" spans="1:23">
      <c r="A310">
        <v>31</v>
      </c>
      <c r="B310">
        <v>0</v>
      </c>
      <c r="C310">
        <v>5</v>
      </c>
      <c r="D310">
        <v>0.28571428571399998</v>
      </c>
      <c r="E310">
        <v>0.5</v>
      </c>
      <c r="F310">
        <v>0.555555555556</v>
      </c>
      <c r="G310">
        <v>0.2</v>
      </c>
      <c r="H310">
        <v>0.44721359550000001</v>
      </c>
      <c r="I310">
        <v>0.166666666667</v>
      </c>
      <c r="J310">
        <v>0.45</v>
      </c>
      <c r="K310">
        <v>1</v>
      </c>
      <c r="L310">
        <v>0</v>
      </c>
      <c r="M310">
        <v>0.5</v>
      </c>
      <c r="N310">
        <v>0.2</v>
      </c>
      <c r="O310">
        <v>0.33333333333300003</v>
      </c>
      <c r="P310">
        <v>0.166666666667</v>
      </c>
      <c r="Q310">
        <v>0.66666666666700003</v>
      </c>
      <c r="R310">
        <v>0.45864408835199999</v>
      </c>
      <c r="S310">
        <v>1.125</v>
      </c>
      <c r="T310">
        <v>-0.1</v>
      </c>
      <c r="U310">
        <v>0</v>
      </c>
      <c r="V310">
        <v>0.44991559491999999</v>
      </c>
      <c r="W310">
        <v>0.44991559491999999</v>
      </c>
    </row>
    <row r="311" spans="1:23">
      <c r="A311">
        <v>32</v>
      </c>
      <c r="B311">
        <v>0</v>
      </c>
      <c r="C311">
        <v>5</v>
      </c>
      <c r="D311">
        <v>0.375</v>
      </c>
      <c r="E311">
        <v>0.444444444444</v>
      </c>
      <c r="F311">
        <v>0.36363636363599999</v>
      </c>
      <c r="G311">
        <v>0.33333333333300003</v>
      </c>
      <c r="H311">
        <v>0.61237243569599997</v>
      </c>
      <c r="I311">
        <v>0.23076923076899999</v>
      </c>
      <c r="J311">
        <v>0.6875</v>
      </c>
      <c r="K311">
        <v>1.125</v>
      </c>
      <c r="L311">
        <v>-0.111111111111</v>
      </c>
      <c r="M311">
        <v>1</v>
      </c>
      <c r="N311">
        <v>0.33333333333300003</v>
      </c>
      <c r="O311">
        <v>0.28571428571399998</v>
      </c>
      <c r="P311">
        <v>0.23076923076899999</v>
      </c>
      <c r="Q311">
        <v>0.615384615385</v>
      </c>
      <c r="R311">
        <v>0.5</v>
      </c>
      <c r="S311">
        <v>2.34375</v>
      </c>
      <c r="T311">
        <v>0.375</v>
      </c>
      <c r="U311">
        <v>0.20412414523200001</v>
      </c>
      <c r="V311">
        <v>0.45943161863699999</v>
      </c>
      <c r="W311">
        <v>0.45943161863699999</v>
      </c>
    </row>
    <row r="312" spans="1:23">
      <c r="A312">
        <v>33</v>
      </c>
      <c r="B312">
        <v>0</v>
      </c>
      <c r="C312">
        <v>5</v>
      </c>
      <c r="D312">
        <v>0.33333333333300003</v>
      </c>
      <c r="E312">
        <v>0.33333333333300003</v>
      </c>
      <c r="F312">
        <v>0.25</v>
      </c>
      <c r="G312">
        <v>0.33333333333300003</v>
      </c>
      <c r="H312">
        <v>0.57735026918999999</v>
      </c>
      <c r="I312">
        <v>0.2</v>
      </c>
      <c r="J312">
        <v>0.66666666666700003</v>
      </c>
      <c r="K312">
        <v>1</v>
      </c>
      <c r="L312">
        <v>-0.33333333333300003</v>
      </c>
      <c r="M312">
        <v>1</v>
      </c>
      <c r="N312">
        <v>0.33333333333300003</v>
      </c>
      <c r="O312">
        <v>0.2</v>
      </c>
      <c r="P312">
        <v>0.2</v>
      </c>
      <c r="Q312">
        <v>0.5</v>
      </c>
      <c r="R312">
        <v>0.46049571321999999</v>
      </c>
      <c r="S312">
        <v>1.125</v>
      </c>
      <c r="T312">
        <v>0.33333333333300003</v>
      </c>
      <c r="U312">
        <v>0</v>
      </c>
      <c r="V312">
        <v>0.41503749927900002</v>
      </c>
      <c r="W312">
        <v>0.41503749927900002</v>
      </c>
    </row>
    <row r="313" spans="1:23">
      <c r="A313">
        <v>34</v>
      </c>
      <c r="B313">
        <v>0</v>
      </c>
      <c r="C313">
        <v>5</v>
      </c>
      <c r="D313">
        <v>0.66666666666700003</v>
      </c>
      <c r="E313">
        <v>0.66666666666700003</v>
      </c>
      <c r="F313">
        <v>0.4</v>
      </c>
      <c r="G313">
        <v>0.66666666666700003</v>
      </c>
      <c r="H313">
        <v>0.80178372573699996</v>
      </c>
      <c r="I313">
        <v>0.5</v>
      </c>
      <c r="J313">
        <v>0.80357142857099995</v>
      </c>
      <c r="K313">
        <v>0.96428571428599996</v>
      </c>
      <c r="L313">
        <v>0.33333333333300003</v>
      </c>
      <c r="M313">
        <v>0.85714285714299998</v>
      </c>
      <c r="N313">
        <v>0.66666666666700003</v>
      </c>
      <c r="O313">
        <v>0.5</v>
      </c>
      <c r="P313">
        <v>0.5</v>
      </c>
      <c r="Q313">
        <v>0.8</v>
      </c>
      <c r="R313">
        <v>0.73797958971099997</v>
      </c>
      <c r="S313">
        <v>4.8616071428599996</v>
      </c>
      <c r="T313">
        <v>0.60714285714299998</v>
      </c>
      <c r="U313">
        <v>-8.9087080637499996E-2</v>
      </c>
      <c r="V313">
        <v>0.78968468367199995</v>
      </c>
      <c r="W313">
        <v>0.78968468367199995</v>
      </c>
    </row>
    <row r="314" spans="1:23">
      <c r="A314">
        <v>35</v>
      </c>
      <c r="B314">
        <v>0</v>
      </c>
      <c r="C314">
        <v>5</v>
      </c>
      <c r="D314">
        <v>1</v>
      </c>
      <c r="E314">
        <v>1</v>
      </c>
      <c r="F314">
        <v>0.5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8.0277777777800008</v>
      </c>
      <c r="T314">
        <v>1</v>
      </c>
      <c r="U314">
        <v>0</v>
      </c>
      <c r="V314">
        <v>1</v>
      </c>
      <c r="W314">
        <v>1</v>
      </c>
    </row>
    <row r="315" spans="1:23">
      <c r="A315">
        <v>36</v>
      </c>
      <c r="B315">
        <v>0</v>
      </c>
      <c r="C315">
        <v>5</v>
      </c>
      <c r="D315">
        <v>0.33333333333300003</v>
      </c>
      <c r="E315">
        <v>0.33333333333300003</v>
      </c>
      <c r="F315">
        <v>0.25</v>
      </c>
      <c r="G315">
        <v>0.33333333333300003</v>
      </c>
      <c r="H315">
        <v>0.57735026918999999</v>
      </c>
      <c r="I315">
        <v>0.2</v>
      </c>
      <c r="J315">
        <v>0.66666666666700003</v>
      </c>
      <c r="K315">
        <v>1</v>
      </c>
      <c r="L315">
        <v>-0.33333333333300003</v>
      </c>
      <c r="M315">
        <v>1</v>
      </c>
      <c r="N315">
        <v>0.33333333333300003</v>
      </c>
      <c r="O315">
        <v>0.2</v>
      </c>
      <c r="P315">
        <v>0.2</v>
      </c>
      <c r="Q315">
        <v>0.5</v>
      </c>
      <c r="R315">
        <v>0.440926985198</v>
      </c>
      <c r="S315">
        <v>2.0833333333300001</v>
      </c>
      <c r="T315">
        <v>0.33333333333300003</v>
      </c>
      <c r="U315">
        <v>0</v>
      </c>
      <c r="V315">
        <v>0.41503749927900002</v>
      </c>
      <c r="W315">
        <v>0.41503749927900002</v>
      </c>
    </row>
    <row r="316" spans="1:23">
      <c r="A316">
        <v>37</v>
      </c>
      <c r="B316">
        <v>0</v>
      </c>
      <c r="C316">
        <v>5</v>
      </c>
      <c r="D316">
        <v>0.75</v>
      </c>
      <c r="E316">
        <v>0.85714285714299998</v>
      </c>
      <c r="F316">
        <v>0.85714285714299998</v>
      </c>
      <c r="G316">
        <v>0.428571428571</v>
      </c>
      <c r="H316">
        <v>0.86602540378399995</v>
      </c>
      <c r="I316">
        <v>0.6</v>
      </c>
      <c r="J316">
        <v>0.875</v>
      </c>
      <c r="K316">
        <v>1.75</v>
      </c>
      <c r="L316">
        <v>0.71428571428599996</v>
      </c>
      <c r="M316">
        <v>1</v>
      </c>
      <c r="N316">
        <v>0.428571428571</v>
      </c>
      <c r="O316">
        <v>0.75</v>
      </c>
      <c r="P316">
        <v>0.6</v>
      </c>
      <c r="Q316">
        <v>0.92307692307699996</v>
      </c>
      <c r="R316">
        <v>0.84494897427799998</v>
      </c>
      <c r="S316">
        <v>3.6458333333300001</v>
      </c>
      <c r="T316">
        <v>0.75</v>
      </c>
      <c r="U316">
        <v>0.98198050606200005</v>
      </c>
      <c r="V316">
        <v>0.80735492205799997</v>
      </c>
      <c r="W316">
        <v>0.80735492205799997</v>
      </c>
    </row>
    <row r="317" spans="1:23">
      <c r="A317">
        <v>38</v>
      </c>
      <c r="B317">
        <v>0</v>
      </c>
      <c r="C317">
        <v>5</v>
      </c>
      <c r="D317">
        <v>1</v>
      </c>
      <c r="E317">
        <v>1</v>
      </c>
      <c r="F317">
        <v>0.5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7.03125</v>
      </c>
      <c r="T317">
        <v>1</v>
      </c>
      <c r="U317">
        <v>0</v>
      </c>
      <c r="V317">
        <v>1</v>
      </c>
      <c r="W317">
        <v>1</v>
      </c>
    </row>
    <row r="318" spans="1:23">
      <c r="A318">
        <v>39</v>
      </c>
      <c r="B318">
        <v>0</v>
      </c>
      <c r="C318">
        <v>5</v>
      </c>
      <c r="D318">
        <v>0.66666666666700003</v>
      </c>
      <c r="E318">
        <v>0.75</v>
      </c>
      <c r="F318">
        <v>0.6</v>
      </c>
      <c r="G318">
        <v>0.5</v>
      </c>
      <c r="H318">
        <v>0.81649658092800004</v>
      </c>
      <c r="I318">
        <v>0.5</v>
      </c>
      <c r="J318">
        <v>0.83333333333299997</v>
      </c>
      <c r="K318">
        <v>1.3333333333299999</v>
      </c>
      <c r="L318">
        <v>0.5</v>
      </c>
      <c r="M318">
        <v>1</v>
      </c>
      <c r="N318">
        <v>0.5</v>
      </c>
      <c r="O318">
        <v>0.6</v>
      </c>
      <c r="P318">
        <v>0.5</v>
      </c>
      <c r="Q318">
        <v>0.85714285714299998</v>
      </c>
      <c r="R318">
        <v>0.78867513459500005</v>
      </c>
      <c r="S318">
        <v>1.5</v>
      </c>
      <c r="T318">
        <v>0.66666666666700003</v>
      </c>
      <c r="U318">
        <v>0.40824829046400002</v>
      </c>
      <c r="V318">
        <v>0.73696559416600005</v>
      </c>
      <c r="W318">
        <v>0.73696559416600005</v>
      </c>
    </row>
    <row r="319" spans="1:23">
      <c r="A319">
        <v>40</v>
      </c>
      <c r="B319">
        <v>0</v>
      </c>
      <c r="C319">
        <v>5</v>
      </c>
      <c r="D319">
        <v>1</v>
      </c>
      <c r="E319">
        <v>1</v>
      </c>
      <c r="F319">
        <v>0.5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3.0625</v>
      </c>
      <c r="T319">
        <v>1</v>
      </c>
      <c r="U319">
        <v>0</v>
      </c>
      <c r="V319">
        <v>1</v>
      </c>
      <c r="W319">
        <v>1</v>
      </c>
    </row>
    <row r="320" spans="1:23">
      <c r="A320">
        <v>41</v>
      </c>
      <c r="B320">
        <v>0</v>
      </c>
      <c r="C320">
        <v>5</v>
      </c>
      <c r="D320">
        <v>0.9</v>
      </c>
      <c r="E320">
        <v>0.90909090909099999</v>
      </c>
      <c r="F320">
        <v>0.52631578947400004</v>
      </c>
      <c r="G320">
        <v>0.81818181818199998</v>
      </c>
      <c r="H320">
        <v>0.94868329805100005</v>
      </c>
      <c r="I320">
        <v>0.81818181818199998</v>
      </c>
      <c r="J320">
        <v>0.95</v>
      </c>
      <c r="K320">
        <v>1.1000000000000001</v>
      </c>
      <c r="L320">
        <v>0.81818181818199998</v>
      </c>
      <c r="M320">
        <v>1</v>
      </c>
      <c r="N320">
        <v>0.81818181818199998</v>
      </c>
      <c r="O320">
        <v>0.83333333333299997</v>
      </c>
      <c r="P320">
        <v>0.81818181818199998</v>
      </c>
      <c r="Q320">
        <v>0.95238095238099996</v>
      </c>
      <c r="R320">
        <v>0.92402530733499999</v>
      </c>
      <c r="S320">
        <v>8.8305555555600002</v>
      </c>
      <c r="T320">
        <v>0.9</v>
      </c>
      <c r="U320">
        <v>0.28603877677400003</v>
      </c>
      <c r="V320">
        <v>0.92599941855599999</v>
      </c>
      <c r="W320">
        <v>0.92599941855599999</v>
      </c>
    </row>
    <row r="321" spans="1:23">
      <c r="A321">
        <v>42</v>
      </c>
      <c r="B321">
        <v>0</v>
      </c>
      <c r="C321">
        <v>5</v>
      </c>
      <c r="D321">
        <v>1</v>
      </c>
      <c r="E321">
        <v>1</v>
      </c>
      <c r="F321">
        <v>0.5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11.020833333300001</v>
      </c>
      <c r="T321">
        <v>1</v>
      </c>
      <c r="U321">
        <v>0</v>
      </c>
      <c r="V321">
        <v>1</v>
      </c>
      <c r="W321">
        <v>1</v>
      </c>
    </row>
    <row r="322" spans="1:23">
      <c r="A322">
        <v>43</v>
      </c>
      <c r="B322">
        <v>0</v>
      </c>
      <c r="C322">
        <v>5</v>
      </c>
      <c r="D322">
        <v>0.66666666666700003</v>
      </c>
      <c r="E322">
        <v>0.66666666666700003</v>
      </c>
      <c r="F322">
        <v>0.4</v>
      </c>
      <c r="G322">
        <v>0.66666666666700003</v>
      </c>
      <c r="H322">
        <v>0.81649658092800004</v>
      </c>
      <c r="I322">
        <v>0.5</v>
      </c>
      <c r="J322">
        <v>0.83333333333299997</v>
      </c>
      <c r="K322">
        <v>1</v>
      </c>
      <c r="L322">
        <v>0.33333333333300003</v>
      </c>
      <c r="M322">
        <v>1</v>
      </c>
      <c r="N322">
        <v>0.66666666666700003</v>
      </c>
      <c r="O322">
        <v>0.5</v>
      </c>
      <c r="P322">
        <v>0.5</v>
      </c>
      <c r="Q322">
        <v>0.8</v>
      </c>
      <c r="R322">
        <v>0.73797958971099997</v>
      </c>
      <c r="S322">
        <v>5.0416666666700003</v>
      </c>
      <c r="T322">
        <v>0.66666666666700003</v>
      </c>
      <c r="U322">
        <v>0</v>
      </c>
      <c r="V322">
        <v>0.73696559416600005</v>
      </c>
      <c r="W322">
        <v>0.73696559416600005</v>
      </c>
    </row>
    <row r="323" spans="1:23">
      <c r="A323">
        <v>44</v>
      </c>
      <c r="B323">
        <v>0</v>
      </c>
      <c r="C323">
        <v>5</v>
      </c>
      <c r="D323">
        <v>1</v>
      </c>
      <c r="E323">
        <v>1</v>
      </c>
      <c r="F323">
        <v>0.5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11.020833333300001</v>
      </c>
      <c r="T323">
        <v>1</v>
      </c>
      <c r="U323">
        <v>0</v>
      </c>
      <c r="V323">
        <v>1</v>
      </c>
      <c r="W323">
        <v>1</v>
      </c>
    </row>
    <row r="324" spans="1:23">
      <c r="A324">
        <v>45</v>
      </c>
      <c r="B324">
        <v>0</v>
      </c>
      <c r="C324">
        <v>5</v>
      </c>
      <c r="D324">
        <v>1</v>
      </c>
      <c r="E324">
        <v>1</v>
      </c>
      <c r="F324">
        <v>3.5</v>
      </c>
      <c r="G324">
        <v>0.14285714285699999</v>
      </c>
      <c r="H324">
        <v>1</v>
      </c>
      <c r="I324">
        <v>1</v>
      </c>
      <c r="J324">
        <v>1</v>
      </c>
      <c r="K324">
        <v>7</v>
      </c>
      <c r="L324">
        <v>1</v>
      </c>
      <c r="M324">
        <v>1</v>
      </c>
      <c r="N324">
        <v>0.14285714285699999</v>
      </c>
      <c r="O324">
        <v>1</v>
      </c>
      <c r="P324">
        <v>1</v>
      </c>
      <c r="Q324">
        <v>1</v>
      </c>
      <c r="R324">
        <v>1</v>
      </c>
      <c r="S324">
        <v>1.75</v>
      </c>
      <c r="T324">
        <v>1</v>
      </c>
      <c r="U324">
        <v>2.2677868380600001</v>
      </c>
      <c r="V324">
        <v>1</v>
      </c>
      <c r="W324">
        <v>1</v>
      </c>
    </row>
    <row r="325" spans="1:23">
      <c r="A325">
        <v>46</v>
      </c>
      <c r="B325">
        <v>0</v>
      </c>
      <c r="C325">
        <v>5</v>
      </c>
      <c r="D325">
        <v>0.444444444444</v>
      </c>
      <c r="E325">
        <v>0.5</v>
      </c>
      <c r="F325">
        <v>0.384615384615</v>
      </c>
      <c r="G325">
        <v>0.4</v>
      </c>
      <c r="H325">
        <v>0.66666666666700003</v>
      </c>
      <c r="I325">
        <v>0.28571428571399998</v>
      </c>
      <c r="J325">
        <v>0.72222222222200005</v>
      </c>
      <c r="K325">
        <v>1.11111111111</v>
      </c>
      <c r="L325">
        <v>0</v>
      </c>
      <c r="M325">
        <v>1</v>
      </c>
      <c r="N325">
        <v>0.4</v>
      </c>
      <c r="O325">
        <v>0.33333333333300003</v>
      </c>
      <c r="P325">
        <v>0.28571428571399998</v>
      </c>
      <c r="Q325">
        <v>0.66666666666700003</v>
      </c>
      <c r="R325">
        <v>0.55500447220399995</v>
      </c>
      <c r="S325">
        <v>3.4027777777799999</v>
      </c>
      <c r="T325">
        <v>0.444444444444</v>
      </c>
      <c r="U325">
        <v>0.210818510678</v>
      </c>
      <c r="V325">
        <v>0.53051471669899997</v>
      </c>
      <c r="W325">
        <v>0.53051471669899997</v>
      </c>
    </row>
    <row r="326" spans="1:23">
      <c r="A326">
        <v>47</v>
      </c>
      <c r="B326">
        <v>0</v>
      </c>
      <c r="C326">
        <v>5</v>
      </c>
      <c r="D326">
        <v>0.75</v>
      </c>
      <c r="E326">
        <v>0.77777777777799995</v>
      </c>
      <c r="F326">
        <v>0.5</v>
      </c>
      <c r="G326">
        <v>0.66666666666700003</v>
      </c>
      <c r="H326">
        <v>0.85933784884700004</v>
      </c>
      <c r="I326">
        <v>0.6</v>
      </c>
      <c r="J326">
        <v>0.86153846153799996</v>
      </c>
      <c r="K326">
        <v>1.10769230769</v>
      </c>
      <c r="L326">
        <v>0.555555555556</v>
      </c>
      <c r="M326">
        <v>0.92307692307699996</v>
      </c>
      <c r="N326">
        <v>0.66666666666700003</v>
      </c>
      <c r="O326">
        <v>0.63636363636399995</v>
      </c>
      <c r="P326">
        <v>0.6</v>
      </c>
      <c r="Q326">
        <v>0.875</v>
      </c>
      <c r="R326">
        <v>0.79738276672399999</v>
      </c>
      <c r="S326">
        <v>12.2076923077</v>
      </c>
      <c r="T326">
        <v>0.723076923077</v>
      </c>
      <c r="U326">
        <v>0.35445877847899998</v>
      </c>
      <c r="V326">
        <v>0.83757913047900001</v>
      </c>
      <c r="W326">
        <v>0.83757913047900001</v>
      </c>
    </row>
    <row r="327" spans="1:23">
      <c r="A327">
        <v>48</v>
      </c>
      <c r="B327">
        <v>0</v>
      </c>
      <c r="C327">
        <v>5</v>
      </c>
      <c r="D327">
        <v>0.92857142857099995</v>
      </c>
      <c r="E327">
        <v>0.92857142857099995</v>
      </c>
      <c r="F327">
        <v>0.48148148148100001</v>
      </c>
      <c r="G327">
        <v>0.92857142857099995</v>
      </c>
      <c r="H327">
        <v>0.96362411165899997</v>
      </c>
      <c r="I327">
        <v>0.86666666666699999</v>
      </c>
      <c r="J327">
        <v>0.96428571428599996</v>
      </c>
      <c r="K327">
        <v>1</v>
      </c>
      <c r="L327">
        <v>0.85714285714299998</v>
      </c>
      <c r="M327">
        <v>1</v>
      </c>
      <c r="N327">
        <v>0.92857142857099995</v>
      </c>
      <c r="O327">
        <v>0.86666666666699999</v>
      </c>
      <c r="P327">
        <v>0.86666666666699999</v>
      </c>
      <c r="Q327">
        <v>0.96296296296299999</v>
      </c>
      <c r="R327">
        <v>0.94319973374599997</v>
      </c>
      <c r="S327">
        <v>12.0192307692</v>
      </c>
      <c r="T327">
        <v>0.92857142857099995</v>
      </c>
      <c r="U327">
        <v>0</v>
      </c>
      <c r="V327">
        <v>0.94753258010600006</v>
      </c>
      <c r="W327">
        <v>0.94753258010600006</v>
      </c>
    </row>
    <row r="328" spans="1:23">
      <c r="A328">
        <v>49</v>
      </c>
      <c r="B328">
        <v>0</v>
      </c>
      <c r="C328">
        <v>5</v>
      </c>
      <c r="D328">
        <v>0.33333333333300003</v>
      </c>
      <c r="E328">
        <v>0.5</v>
      </c>
      <c r="F328">
        <v>0.5</v>
      </c>
      <c r="G328">
        <v>0.25</v>
      </c>
      <c r="H328">
        <v>0.5</v>
      </c>
      <c r="I328">
        <v>0.2</v>
      </c>
      <c r="J328">
        <v>0.5</v>
      </c>
      <c r="K328">
        <v>1</v>
      </c>
      <c r="L328">
        <v>0</v>
      </c>
      <c r="M328">
        <v>0.5</v>
      </c>
      <c r="N328">
        <v>0.25</v>
      </c>
      <c r="O328">
        <v>0.33333333333300003</v>
      </c>
      <c r="P328">
        <v>0.2</v>
      </c>
      <c r="Q328">
        <v>0.66666666666700003</v>
      </c>
      <c r="R328">
        <v>0.54691816067800003</v>
      </c>
      <c r="S328">
        <v>0.25</v>
      </c>
      <c r="T328">
        <v>0</v>
      </c>
      <c r="U328">
        <v>0</v>
      </c>
      <c r="V328">
        <v>0.54553933271800004</v>
      </c>
      <c r="W328">
        <v>0.54553933271800004</v>
      </c>
    </row>
    <row r="329" spans="1:23">
      <c r="A329">
        <v>50</v>
      </c>
      <c r="B329">
        <v>0</v>
      </c>
      <c r="C329">
        <v>5</v>
      </c>
      <c r="D329">
        <v>0.81818181818199998</v>
      </c>
      <c r="E329">
        <v>0.83333333333299997</v>
      </c>
      <c r="F329">
        <v>0.5</v>
      </c>
      <c r="G329">
        <v>0.75</v>
      </c>
      <c r="H329">
        <v>0.90453403373300001</v>
      </c>
      <c r="I329">
        <v>0.69230769230800004</v>
      </c>
      <c r="J329">
        <v>0.90909090909099999</v>
      </c>
      <c r="K329">
        <v>1.0909090909100001</v>
      </c>
      <c r="L329">
        <v>0.66666666666700003</v>
      </c>
      <c r="M329">
        <v>1</v>
      </c>
      <c r="N329">
        <v>0.75</v>
      </c>
      <c r="O329">
        <v>0.71428571428599996</v>
      </c>
      <c r="P329">
        <v>0.69230769230800004</v>
      </c>
      <c r="Q329">
        <v>0.90909090909099999</v>
      </c>
      <c r="R329">
        <v>0.858779777661</v>
      </c>
      <c r="S329">
        <v>8.7575757575799997</v>
      </c>
      <c r="T329">
        <v>0.81818181818199998</v>
      </c>
      <c r="U329">
        <v>0.261116483934</v>
      </c>
      <c r="V329">
        <v>0.86249647625000003</v>
      </c>
      <c r="W329">
        <v>0.86249647625000003</v>
      </c>
    </row>
    <row r="330" spans="1:23">
      <c r="A330">
        <v>52</v>
      </c>
      <c r="B330">
        <v>0</v>
      </c>
      <c r="C330">
        <v>5</v>
      </c>
      <c r="D330">
        <v>0.83333333333299997</v>
      </c>
      <c r="E330">
        <v>0.83333333333299997</v>
      </c>
      <c r="F330">
        <v>0.45454545454500001</v>
      </c>
      <c r="G330">
        <v>0.83333333333299997</v>
      </c>
      <c r="H330">
        <v>0.91287092917500001</v>
      </c>
      <c r="I330">
        <v>0.71428571428599996</v>
      </c>
      <c r="J330">
        <v>0.91666666666700003</v>
      </c>
      <c r="K330">
        <v>1</v>
      </c>
      <c r="L330">
        <v>0.66666666666700003</v>
      </c>
      <c r="M330">
        <v>1</v>
      </c>
      <c r="N330">
        <v>0.83333333333299997</v>
      </c>
      <c r="O330">
        <v>0.71428571428599996</v>
      </c>
      <c r="P330">
        <v>0.71428571428599996</v>
      </c>
      <c r="Q330">
        <v>0.90909090909099999</v>
      </c>
      <c r="R330">
        <v>0.87858283798400005</v>
      </c>
      <c r="S330">
        <v>4.05</v>
      </c>
      <c r="T330">
        <v>0.83333333333299997</v>
      </c>
      <c r="U330">
        <v>0</v>
      </c>
      <c r="V330">
        <v>0.87446911791600002</v>
      </c>
      <c r="W330">
        <v>0.87446911791600002</v>
      </c>
    </row>
    <row r="331" spans="1:23">
      <c r="A331">
        <v>53</v>
      </c>
      <c r="B331">
        <v>0</v>
      </c>
      <c r="C331">
        <v>5</v>
      </c>
      <c r="D331">
        <v>0.8</v>
      </c>
      <c r="E331">
        <v>0.8</v>
      </c>
      <c r="F331">
        <v>0.444444444444</v>
      </c>
      <c r="G331">
        <v>0.8</v>
      </c>
      <c r="H331">
        <v>0.89442719100000001</v>
      </c>
      <c r="I331">
        <v>0.66666666666700003</v>
      </c>
      <c r="J331">
        <v>0.9</v>
      </c>
      <c r="K331">
        <v>1</v>
      </c>
      <c r="L331">
        <v>0.6</v>
      </c>
      <c r="M331">
        <v>1</v>
      </c>
      <c r="N331">
        <v>0.8</v>
      </c>
      <c r="O331">
        <v>0.66666666666700003</v>
      </c>
      <c r="P331">
        <v>0.66666666666700003</v>
      </c>
      <c r="Q331">
        <v>0.88888888888899997</v>
      </c>
      <c r="R331">
        <v>0.83752255795999997</v>
      </c>
      <c r="S331">
        <v>11.020833333300001</v>
      </c>
      <c r="T331">
        <v>0.8</v>
      </c>
      <c r="U331">
        <v>0</v>
      </c>
      <c r="V331">
        <v>0.84799690655500004</v>
      </c>
      <c r="W331">
        <v>0.84799690655500004</v>
      </c>
    </row>
    <row r="332" spans="1:23">
      <c r="A332">
        <v>54</v>
      </c>
      <c r="B332">
        <v>0</v>
      </c>
      <c r="C332">
        <v>5</v>
      </c>
      <c r="D332">
        <v>0.555555555556</v>
      </c>
      <c r="E332">
        <v>0.6</v>
      </c>
      <c r="F332">
        <v>0.428571428571</v>
      </c>
      <c r="G332">
        <v>0.5</v>
      </c>
      <c r="H332">
        <v>0.74535599249999995</v>
      </c>
      <c r="I332">
        <v>0.384615384615</v>
      </c>
      <c r="J332">
        <v>0.77777777777799995</v>
      </c>
      <c r="K332">
        <v>1.11111111111</v>
      </c>
      <c r="L332">
        <v>0.2</v>
      </c>
      <c r="M332">
        <v>1</v>
      </c>
      <c r="N332">
        <v>0.5</v>
      </c>
      <c r="O332">
        <v>0.428571428571</v>
      </c>
      <c r="P332">
        <v>0.384615384615</v>
      </c>
      <c r="Q332">
        <v>0.75</v>
      </c>
      <c r="R332">
        <v>0.65063945294799996</v>
      </c>
      <c r="S332">
        <v>4.5</v>
      </c>
      <c r="T332">
        <v>0.555555555556</v>
      </c>
      <c r="U332">
        <v>0.23570226039600001</v>
      </c>
      <c r="V332">
        <v>0.63742992061500003</v>
      </c>
      <c r="W332">
        <v>0.63742992061500003</v>
      </c>
    </row>
    <row r="333" spans="1:23">
      <c r="A333">
        <v>55</v>
      </c>
      <c r="B333">
        <v>0</v>
      </c>
      <c r="C333">
        <v>5</v>
      </c>
      <c r="D333">
        <v>1</v>
      </c>
      <c r="E333">
        <v>1</v>
      </c>
      <c r="F333">
        <v>0.7</v>
      </c>
      <c r="G333">
        <v>0.71428571428599996</v>
      </c>
      <c r="H333">
        <v>1</v>
      </c>
      <c r="I333">
        <v>1</v>
      </c>
      <c r="J333">
        <v>1</v>
      </c>
      <c r="K333">
        <v>1.4</v>
      </c>
      <c r="L333">
        <v>1</v>
      </c>
      <c r="M333">
        <v>1</v>
      </c>
      <c r="N333">
        <v>0.71428571428599996</v>
      </c>
      <c r="O333">
        <v>1</v>
      </c>
      <c r="P333">
        <v>1</v>
      </c>
      <c r="Q333">
        <v>1</v>
      </c>
      <c r="R333">
        <v>1</v>
      </c>
      <c r="S333">
        <v>5.67</v>
      </c>
      <c r="T333">
        <v>1</v>
      </c>
      <c r="U333">
        <v>0.75592894601799998</v>
      </c>
      <c r="V333">
        <v>1</v>
      </c>
      <c r="W333">
        <v>1</v>
      </c>
    </row>
    <row r="334" spans="1:23">
      <c r="A334">
        <v>56</v>
      </c>
      <c r="B334">
        <v>0</v>
      </c>
      <c r="C334">
        <v>5</v>
      </c>
      <c r="D334">
        <v>0.66666666666700003</v>
      </c>
      <c r="E334">
        <v>0.69230769230800004</v>
      </c>
      <c r="F334">
        <v>0.45</v>
      </c>
      <c r="G334">
        <v>0.615384615385</v>
      </c>
      <c r="H334">
        <v>0.81649658092800004</v>
      </c>
      <c r="I334">
        <v>0.5</v>
      </c>
      <c r="J334">
        <v>0.83333333333299997</v>
      </c>
      <c r="K334">
        <v>1.0833333333299999</v>
      </c>
      <c r="L334">
        <v>0.384615384615</v>
      </c>
      <c r="M334">
        <v>1</v>
      </c>
      <c r="N334">
        <v>0.615384615385</v>
      </c>
      <c r="O334">
        <v>0.52941176470600004</v>
      </c>
      <c r="P334">
        <v>0.5</v>
      </c>
      <c r="Q334">
        <v>0.81818181818199998</v>
      </c>
      <c r="R334">
        <v>0.73333333333299999</v>
      </c>
      <c r="S334">
        <v>7.6171875</v>
      </c>
      <c r="T334">
        <v>0.66666666666700003</v>
      </c>
      <c r="U334">
        <v>0.22645540682900001</v>
      </c>
      <c r="V334">
        <v>0.73696559416600005</v>
      </c>
      <c r="W334">
        <v>0.73696559416600005</v>
      </c>
    </row>
    <row r="335" spans="1:23">
      <c r="A335">
        <v>57</v>
      </c>
      <c r="B335">
        <v>0</v>
      </c>
      <c r="C335">
        <v>5</v>
      </c>
      <c r="D335">
        <v>0.875</v>
      </c>
      <c r="E335">
        <v>0.875</v>
      </c>
      <c r="F335">
        <v>0.46666666666700002</v>
      </c>
      <c r="G335">
        <v>0.875</v>
      </c>
      <c r="H335">
        <v>0.93541434669300005</v>
      </c>
      <c r="I335">
        <v>0.77777777777799995</v>
      </c>
      <c r="J335">
        <v>0.9375</v>
      </c>
      <c r="K335">
        <v>1</v>
      </c>
      <c r="L335">
        <v>0.75</v>
      </c>
      <c r="M335">
        <v>1</v>
      </c>
      <c r="N335">
        <v>0.875</v>
      </c>
      <c r="O335">
        <v>0.77777777777799995</v>
      </c>
      <c r="P335">
        <v>0.77777777777799995</v>
      </c>
      <c r="Q335">
        <v>0.93333333333299995</v>
      </c>
      <c r="R335">
        <v>0.90606581247499995</v>
      </c>
      <c r="S335">
        <v>6.0357142857100001</v>
      </c>
      <c r="T335">
        <v>0.875</v>
      </c>
      <c r="U335">
        <v>0</v>
      </c>
      <c r="V335">
        <v>0.90689059560899998</v>
      </c>
      <c r="W335">
        <v>0.90689059560899998</v>
      </c>
    </row>
    <row r="336" spans="1:23">
      <c r="A336">
        <v>58</v>
      </c>
      <c r="B336">
        <v>0</v>
      </c>
      <c r="C336">
        <v>5</v>
      </c>
      <c r="D336">
        <v>1</v>
      </c>
      <c r="E336">
        <v>1</v>
      </c>
      <c r="F336">
        <v>0.5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8.0277777777800008</v>
      </c>
      <c r="T336">
        <v>1</v>
      </c>
      <c r="U336">
        <v>0</v>
      </c>
      <c r="V336">
        <v>1</v>
      </c>
      <c r="W336">
        <v>1</v>
      </c>
    </row>
    <row r="337" spans="1:23">
      <c r="A337">
        <v>59</v>
      </c>
      <c r="B337">
        <v>0</v>
      </c>
      <c r="C337">
        <v>5</v>
      </c>
      <c r="D337">
        <v>0.88888888888899997</v>
      </c>
      <c r="E337">
        <v>0.88888888888899997</v>
      </c>
      <c r="F337">
        <v>0.47058823529400001</v>
      </c>
      <c r="G337">
        <v>0.88888888888899997</v>
      </c>
      <c r="H337">
        <v>0.94280904158199996</v>
      </c>
      <c r="I337">
        <v>0.8</v>
      </c>
      <c r="J337">
        <v>0.944444444444</v>
      </c>
      <c r="K337">
        <v>1</v>
      </c>
      <c r="L337">
        <v>0.77777777777799995</v>
      </c>
      <c r="M337">
        <v>1</v>
      </c>
      <c r="N337">
        <v>0.88888888888899997</v>
      </c>
      <c r="O337">
        <v>0.8</v>
      </c>
      <c r="P337">
        <v>0.8</v>
      </c>
      <c r="Q337">
        <v>0.94117647058800002</v>
      </c>
      <c r="R337">
        <v>0.91545790581800002</v>
      </c>
      <c r="S337">
        <v>7.03125</v>
      </c>
      <c r="T337">
        <v>0.88888888888899997</v>
      </c>
      <c r="U337">
        <v>0</v>
      </c>
      <c r="V337">
        <v>0.91753783980799997</v>
      </c>
      <c r="W337">
        <v>0.91753783980799997</v>
      </c>
    </row>
    <row r="338" spans="1:23">
      <c r="A338">
        <v>60</v>
      </c>
      <c r="B338">
        <v>0</v>
      </c>
      <c r="C338">
        <v>5</v>
      </c>
      <c r="D338">
        <v>1</v>
      </c>
      <c r="E338">
        <v>1</v>
      </c>
      <c r="F338">
        <v>0.5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7.03125</v>
      </c>
      <c r="T338">
        <v>1</v>
      </c>
      <c r="U338">
        <v>0</v>
      </c>
      <c r="V338">
        <v>1</v>
      </c>
      <c r="W338">
        <v>1</v>
      </c>
    </row>
    <row r="339" spans="1:23">
      <c r="A339">
        <v>61</v>
      </c>
      <c r="B339">
        <v>0</v>
      </c>
      <c r="C339">
        <v>5</v>
      </c>
      <c r="D339">
        <v>0.25</v>
      </c>
      <c r="E339">
        <v>0.5</v>
      </c>
      <c r="F339">
        <v>0.6</v>
      </c>
      <c r="G339">
        <v>0.166666666667</v>
      </c>
      <c r="H339">
        <v>0.5</v>
      </c>
      <c r="I339">
        <v>0.14285714285699999</v>
      </c>
      <c r="J339">
        <v>0.625</v>
      </c>
      <c r="K339">
        <v>1.5</v>
      </c>
      <c r="L339">
        <v>0</v>
      </c>
      <c r="M339">
        <v>1</v>
      </c>
      <c r="N339">
        <v>0.166666666667</v>
      </c>
      <c r="O339">
        <v>0.33333333333300003</v>
      </c>
      <c r="P339">
        <v>0.14285714285699999</v>
      </c>
      <c r="Q339">
        <v>0.66666666666700003</v>
      </c>
      <c r="R339">
        <v>0.476627109439</v>
      </c>
      <c r="S339">
        <v>0.375</v>
      </c>
      <c r="T339">
        <v>0.25</v>
      </c>
      <c r="U339">
        <v>0.40824829046400002</v>
      </c>
      <c r="V339">
        <v>0.32192809488700003</v>
      </c>
      <c r="W339">
        <v>0.32192809488700003</v>
      </c>
    </row>
    <row r="340" spans="1:23">
      <c r="A340">
        <v>62</v>
      </c>
      <c r="B340">
        <v>0</v>
      </c>
      <c r="C340">
        <v>5</v>
      </c>
      <c r="D340">
        <v>0.4</v>
      </c>
      <c r="E340">
        <v>0.4</v>
      </c>
      <c r="F340">
        <v>0.28571428571399998</v>
      </c>
      <c r="G340">
        <v>0.4</v>
      </c>
      <c r="H340">
        <v>0.57735026918999999</v>
      </c>
      <c r="I340">
        <v>0.25</v>
      </c>
      <c r="J340">
        <v>0.58333333333299997</v>
      </c>
      <c r="K340">
        <v>0.83333333333299997</v>
      </c>
      <c r="L340">
        <v>-0.2</v>
      </c>
      <c r="M340">
        <v>0.66666666666700003</v>
      </c>
      <c r="N340">
        <v>0.4</v>
      </c>
      <c r="O340">
        <v>0.25</v>
      </c>
      <c r="P340">
        <v>0.25</v>
      </c>
      <c r="Q340">
        <v>0.57142857142900005</v>
      </c>
      <c r="R340">
        <v>0.48422560586800001</v>
      </c>
      <c r="S340">
        <v>4.2013888888900004</v>
      </c>
      <c r="T340">
        <v>0.166666666667</v>
      </c>
      <c r="U340">
        <v>-0.44721359550000001</v>
      </c>
      <c r="V340">
        <v>0.55463621343400005</v>
      </c>
      <c r="W340">
        <v>0.55463621343400005</v>
      </c>
    </row>
    <row r="341" spans="1:23">
      <c r="A341">
        <v>63</v>
      </c>
      <c r="B341">
        <v>0</v>
      </c>
      <c r="C341">
        <v>5</v>
      </c>
      <c r="D341">
        <v>0.71428571428599996</v>
      </c>
      <c r="E341">
        <v>0.73333333333299999</v>
      </c>
      <c r="F341">
        <v>0.45833333333300003</v>
      </c>
      <c r="G341">
        <v>0.66666666666700003</v>
      </c>
      <c r="H341">
        <v>0.84515425472899997</v>
      </c>
      <c r="I341">
        <v>0.555555555556</v>
      </c>
      <c r="J341">
        <v>0.85714285714299998</v>
      </c>
      <c r="K341">
        <v>1.07142857143</v>
      </c>
      <c r="L341">
        <v>0.46666666666700002</v>
      </c>
      <c r="M341">
        <v>1</v>
      </c>
      <c r="N341">
        <v>0.66666666666700003</v>
      </c>
      <c r="O341">
        <v>0.57894736842100003</v>
      </c>
      <c r="P341">
        <v>0.555555555556</v>
      </c>
      <c r="Q341">
        <v>0.84615384615400002</v>
      </c>
      <c r="R341">
        <v>0.76900810357500005</v>
      </c>
      <c r="S341">
        <v>9.6696428571399995</v>
      </c>
      <c r="T341">
        <v>0.71428571428599996</v>
      </c>
      <c r="U341">
        <v>0.218217890236</v>
      </c>
      <c r="V341">
        <v>0.77760757866399999</v>
      </c>
      <c r="W341">
        <v>0.77760757866399999</v>
      </c>
    </row>
    <row r="342" spans="1:23">
      <c r="A342">
        <v>64</v>
      </c>
      <c r="B342">
        <v>0</v>
      </c>
      <c r="C342">
        <v>5</v>
      </c>
      <c r="D342">
        <v>0.85714285714299998</v>
      </c>
      <c r="E342">
        <v>0.85714285714299998</v>
      </c>
      <c r="F342">
        <v>0.46153846153799999</v>
      </c>
      <c r="G342">
        <v>0.85714285714299998</v>
      </c>
      <c r="H342">
        <v>0.92582009977299995</v>
      </c>
      <c r="I342">
        <v>0.75</v>
      </c>
      <c r="J342">
        <v>0.92857142857099995</v>
      </c>
      <c r="K342">
        <v>1</v>
      </c>
      <c r="L342">
        <v>0.71428571428599996</v>
      </c>
      <c r="M342">
        <v>1</v>
      </c>
      <c r="N342">
        <v>0.85714285714299998</v>
      </c>
      <c r="O342">
        <v>0.75</v>
      </c>
      <c r="P342">
        <v>0.75</v>
      </c>
      <c r="Q342">
        <v>0.92307692307699996</v>
      </c>
      <c r="R342">
        <v>0.88547936538200001</v>
      </c>
      <c r="S342">
        <v>11.020833333300001</v>
      </c>
      <c r="T342">
        <v>0.85714285714299998</v>
      </c>
      <c r="U342">
        <v>0</v>
      </c>
      <c r="V342">
        <v>0.89308479608299995</v>
      </c>
      <c r="W342">
        <v>0.89308479608299995</v>
      </c>
    </row>
    <row r="343" spans="1:23">
      <c r="A343">
        <v>65</v>
      </c>
      <c r="B343">
        <v>0</v>
      </c>
      <c r="C343">
        <v>5</v>
      </c>
      <c r="D343">
        <v>1</v>
      </c>
      <c r="E343">
        <v>1</v>
      </c>
      <c r="F343">
        <v>0.5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11.020833333300001</v>
      </c>
      <c r="T343">
        <v>1</v>
      </c>
      <c r="U343">
        <v>0</v>
      </c>
      <c r="V343">
        <v>1</v>
      </c>
      <c r="W343">
        <v>1</v>
      </c>
    </row>
    <row r="344" spans="1:23">
      <c r="A344">
        <v>66</v>
      </c>
      <c r="B344">
        <v>0</v>
      </c>
      <c r="C344">
        <v>5</v>
      </c>
      <c r="D344">
        <v>1</v>
      </c>
      <c r="E344">
        <v>1</v>
      </c>
      <c r="F344">
        <v>0.5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9.0250000000000004</v>
      </c>
      <c r="T344">
        <v>1</v>
      </c>
      <c r="U344">
        <v>0</v>
      </c>
      <c r="V344">
        <v>1</v>
      </c>
      <c r="W344">
        <v>1</v>
      </c>
    </row>
    <row r="345" spans="1:23">
      <c r="A345">
        <v>67</v>
      </c>
      <c r="B345">
        <v>0</v>
      </c>
      <c r="C345">
        <v>5</v>
      </c>
      <c r="D345">
        <v>0.875</v>
      </c>
      <c r="E345">
        <v>0.875</v>
      </c>
      <c r="F345">
        <v>0.46666666666700002</v>
      </c>
      <c r="G345">
        <v>0.875</v>
      </c>
      <c r="H345">
        <v>0.93541434669300005</v>
      </c>
      <c r="I345">
        <v>0.77777777777799995</v>
      </c>
      <c r="J345">
        <v>0.9375</v>
      </c>
      <c r="K345">
        <v>1</v>
      </c>
      <c r="L345">
        <v>0.75</v>
      </c>
      <c r="M345">
        <v>1</v>
      </c>
      <c r="N345">
        <v>0.875</v>
      </c>
      <c r="O345">
        <v>0.77777777777799995</v>
      </c>
      <c r="P345">
        <v>0.77777777777799995</v>
      </c>
      <c r="Q345">
        <v>0.93333333333299995</v>
      </c>
      <c r="R345">
        <v>0.90606581247499995</v>
      </c>
      <c r="S345">
        <v>6.0357142857100001</v>
      </c>
      <c r="T345">
        <v>0.875</v>
      </c>
      <c r="U345">
        <v>0</v>
      </c>
      <c r="V345">
        <v>0.90689059560899998</v>
      </c>
      <c r="W345">
        <v>0.90689059560899998</v>
      </c>
    </row>
    <row r="346" spans="1:23">
      <c r="A346">
        <v>68</v>
      </c>
      <c r="B346">
        <v>0</v>
      </c>
      <c r="C346">
        <v>5</v>
      </c>
      <c r="D346">
        <v>0.36363636363599999</v>
      </c>
      <c r="E346">
        <v>0.53333333333300004</v>
      </c>
      <c r="F346">
        <v>0.53333333333300004</v>
      </c>
      <c r="G346">
        <v>0.26666666666700001</v>
      </c>
      <c r="H346">
        <v>0.60302268915599999</v>
      </c>
      <c r="I346">
        <v>0.222222222222</v>
      </c>
      <c r="J346">
        <v>0.68181818181800002</v>
      </c>
      <c r="K346">
        <v>1.36363636364</v>
      </c>
      <c r="L346">
        <v>6.66666666667E-2</v>
      </c>
      <c r="M346">
        <v>1</v>
      </c>
      <c r="N346">
        <v>0.26666666666700001</v>
      </c>
      <c r="O346">
        <v>0.36363636363599999</v>
      </c>
      <c r="P346">
        <v>0.222222222222</v>
      </c>
      <c r="Q346">
        <v>0.69565217391300005</v>
      </c>
      <c r="R346">
        <v>0.493796370559</v>
      </c>
      <c r="S346">
        <v>4.1761363636400004</v>
      </c>
      <c r="T346">
        <v>0.36363636363599999</v>
      </c>
      <c r="U346">
        <v>0.62279915532899999</v>
      </c>
      <c r="V346">
        <v>0.44745897697100001</v>
      </c>
      <c r="W346">
        <v>0.44745897697100001</v>
      </c>
    </row>
    <row r="347" spans="1:23">
      <c r="A347">
        <v>69</v>
      </c>
      <c r="B347">
        <v>0</v>
      </c>
      <c r="C347">
        <v>5</v>
      </c>
      <c r="D347">
        <v>0.9</v>
      </c>
      <c r="E347">
        <v>0.92307692307699996</v>
      </c>
      <c r="F347">
        <v>0.63157894736800002</v>
      </c>
      <c r="G347">
        <v>0.69230769230800004</v>
      </c>
      <c r="H347">
        <v>0.94868329805100005</v>
      </c>
      <c r="I347">
        <v>0.81818181818199998</v>
      </c>
      <c r="J347">
        <v>0.95</v>
      </c>
      <c r="K347">
        <v>1.3</v>
      </c>
      <c r="L347">
        <v>0.84615384615400002</v>
      </c>
      <c r="M347">
        <v>1</v>
      </c>
      <c r="N347">
        <v>0.69230769230800004</v>
      </c>
      <c r="O347">
        <v>0.85714285714299998</v>
      </c>
      <c r="P347">
        <v>0.81818181818199998</v>
      </c>
      <c r="Q347">
        <v>0.96</v>
      </c>
      <c r="R347">
        <v>0.92572842744499995</v>
      </c>
      <c r="S347">
        <v>10.436111111100001</v>
      </c>
      <c r="T347">
        <v>0.9</v>
      </c>
      <c r="U347">
        <v>0.78935221737600003</v>
      </c>
      <c r="V347">
        <v>0.92599941855599999</v>
      </c>
      <c r="W347">
        <v>0.92599941855599999</v>
      </c>
    </row>
    <row r="348" spans="1:23">
      <c r="A348">
        <v>70</v>
      </c>
      <c r="B348">
        <v>0</v>
      </c>
      <c r="C348">
        <v>5</v>
      </c>
      <c r="D348">
        <v>0.91666666666700003</v>
      </c>
      <c r="E348">
        <v>0.91666666666700003</v>
      </c>
      <c r="F348">
        <v>0.47826086956500002</v>
      </c>
      <c r="G348">
        <v>0.91666666666700003</v>
      </c>
      <c r="H348">
        <v>0.95742710775600004</v>
      </c>
      <c r="I348">
        <v>0.84615384615400002</v>
      </c>
      <c r="J348">
        <v>0.95833333333299997</v>
      </c>
      <c r="K348">
        <v>1</v>
      </c>
      <c r="L348">
        <v>0.83333333333299997</v>
      </c>
      <c r="M348">
        <v>1</v>
      </c>
      <c r="N348">
        <v>0.91666666666700003</v>
      </c>
      <c r="O348">
        <v>0.84615384615400002</v>
      </c>
      <c r="P348">
        <v>0.84615384615400002</v>
      </c>
      <c r="Q348">
        <v>0.95652173913000005</v>
      </c>
      <c r="R348">
        <v>0.93471146458900001</v>
      </c>
      <c r="S348">
        <v>10.022727272699999</v>
      </c>
      <c r="T348">
        <v>0.91666666666700003</v>
      </c>
      <c r="U348">
        <v>0</v>
      </c>
      <c r="V348">
        <v>0.93859945533599998</v>
      </c>
      <c r="W348">
        <v>0.93859945533599998</v>
      </c>
    </row>
    <row r="349" spans="1:23">
      <c r="A349">
        <v>71</v>
      </c>
      <c r="B349">
        <v>0</v>
      </c>
      <c r="C349">
        <v>5</v>
      </c>
      <c r="D349">
        <v>0.76923076923099998</v>
      </c>
      <c r="E349">
        <v>0.76923076923099998</v>
      </c>
      <c r="F349">
        <v>0.43478260869599999</v>
      </c>
      <c r="G349">
        <v>0.76923076923099998</v>
      </c>
      <c r="H349">
        <v>0.877058019307</v>
      </c>
      <c r="I349">
        <v>0.625</v>
      </c>
      <c r="J349">
        <v>0.884615384615</v>
      </c>
      <c r="K349">
        <v>1</v>
      </c>
      <c r="L349">
        <v>0.53846153846199996</v>
      </c>
      <c r="M349">
        <v>1</v>
      </c>
      <c r="N349">
        <v>0.76923076923099998</v>
      </c>
      <c r="O349">
        <v>0.625</v>
      </c>
      <c r="P349">
        <v>0.625</v>
      </c>
      <c r="Q349">
        <v>0.86956521739100001</v>
      </c>
      <c r="R349">
        <v>0.81438259736200003</v>
      </c>
      <c r="S349">
        <v>9.0250000000000004</v>
      </c>
      <c r="T349">
        <v>0.76923076923099998</v>
      </c>
      <c r="U349">
        <v>0</v>
      </c>
      <c r="V349">
        <v>0.82312223791600003</v>
      </c>
      <c r="W349">
        <v>0.82312223791600003</v>
      </c>
    </row>
    <row r="350" spans="1:23">
      <c r="A350">
        <v>72</v>
      </c>
      <c r="B350">
        <v>0</v>
      </c>
      <c r="C350">
        <v>5</v>
      </c>
      <c r="D350">
        <v>0.25</v>
      </c>
      <c r="E350">
        <v>0.25</v>
      </c>
      <c r="F350">
        <v>0.2</v>
      </c>
      <c r="G350">
        <v>0.25</v>
      </c>
      <c r="H350">
        <v>0.5</v>
      </c>
      <c r="I350">
        <v>0.14285714285699999</v>
      </c>
      <c r="J350">
        <v>0.625</v>
      </c>
      <c r="K350">
        <v>1</v>
      </c>
      <c r="L350">
        <v>-0.5</v>
      </c>
      <c r="M350">
        <v>1</v>
      </c>
      <c r="N350">
        <v>0.25</v>
      </c>
      <c r="O350">
        <v>0.14285714285699999</v>
      </c>
      <c r="P350">
        <v>0.14285714285699999</v>
      </c>
      <c r="Q350">
        <v>0.4</v>
      </c>
      <c r="R350">
        <v>0.36266582861699997</v>
      </c>
      <c r="S350">
        <v>1.125</v>
      </c>
      <c r="T350">
        <v>0.25</v>
      </c>
      <c r="U350">
        <v>0</v>
      </c>
      <c r="V350">
        <v>0.32192809488700003</v>
      </c>
      <c r="W350">
        <v>0.32192809488700003</v>
      </c>
    </row>
    <row r="351" spans="1:23">
      <c r="A351">
        <v>1</v>
      </c>
      <c r="B351">
        <v>0</v>
      </c>
      <c r="C351">
        <v>6</v>
      </c>
      <c r="D351">
        <v>0.66666666666700003</v>
      </c>
      <c r="E351">
        <v>0.8</v>
      </c>
      <c r="F351">
        <v>0.8</v>
      </c>
      <c r="G351">
        <v>0.4</v>
      </c>
      <c r="H351">
        <v>0.81649658092800004</v>
      </c>
      <c r="I351">
        <v>0.5</v>
      </c>
      <c r="J351">
        <v>0.83333333333299997</v>
      </c>
      <c r="K351">
        <v>1.6666666666700001</v>
      </c>
      <c r="L351">
        <v>0.6</v>
      </c>
      <c r="M351">
        <v>1</v>
      </c>
      <c r="N351">
        <v>0.4</v>
      </c>
      <c r="O351">
        <v>0.66666666666700003</v>
      </c>
      <c r="P351">
        <v>0.5</v>
      </c>
      <c r="Q351">
        <v>0.88888888888899997</v>
      </c>
      <c r="R351">
        <v>0.77345908033900002</v>
      </c>
      <c r="S351">
        <v>5.1041666666700003</v>
      </c>
      <c r="T351">
        <v>0.66666666666700003</v>
      </c>
      <c r="U351">
        <v>1.03279555899</v>
      </c>
      <c r="V351">
        <v>0.73696559416600005</v>
      </c>
      <c r="W351">
        <v>0.73696559416600005</v>
      </c>
    </row>
    <row r="352" spans="1:23">
      <c r="A352">
        <v>2</v>
      </c>
      <c r="B352">
        <v>0</v>
      </c>
      <c r="C352">
        <v>6</v>
      </c>
      <c r="D352">
        <v>0.66666666666700003</v>
      </c>
      <c r="E352">
        <v>0.66666666666700003</v>
      </c>
      <c r="F352">
        <v>0.4</v>
      </c>
      <c r="G352">
        <v>0.66666666666700003</v>
      </c>
      <c r="H352">
        <v>0.81649658092800004</v>
      </c>
      <c r="I352">
        <v>0.5</v>
      </c>
      <c r="J352">
        <v>0.83333333333299997</v>
      </c>
      <c r="K352">
        <v>1</v>
      </c>
      <c r="L352">
        <v>0.33333333333300003</v>
      </c>
      <c r="M352">
        <v>1</v>
      </c>
      <c r="N352">
        <v>0.66666666666700003</v>
      </c>
      <c r="O352">
        <v>0.5</v>
      </c>
      <c r="P352">
        <v>0.5</v>
      </c>
      <c r="Q352">
        <v>0.8</v>
      </c>
      <c r="R352">
        <v>0.73797958971099997</v>
      </c>
      <c r="S352">
        <v>5.0416666666700003</v>
      </c>
      <c r="T352">
        <v>0.66666666666700003</v>
      </c>
      <c r="U352">
        <v>0</v>
      </c>
      <c r="V352">
        <v>0.73696559416600005</v>
      </c>
      <c r="W352">
        <v>0.73696559416600005</v>
      </c>
    </row>
    <row r="353" spans="1:23">
      <c r="A353">
        <v>3</v>
      </c>
      <c r="B353">
        <v>0</v>
      </c>
      <c r="C353">
        <v>6</v>
      </c>
      <c r="D353">
        <v>0.85714285714299998</v>
      </c>
      <c r="E353">
        <v>0.875</v>
      </c>
      <c r="F353">
        <v>0.53846153846199996</v>
      </c>
      <c r="G353">
        <v>0.66666666666700003</v>
      </c>
      <c r="H353">
        <v>0.92582009977299995</v>
      </c>
      <c r="I353">
        <v>0.75</v>
      </c>
      <c r="J353">
        <v>0.92857142857099995</v>
      </c>
      <c r="K353">
        <v>1.1428571428600001</v>
      </c>
      <c r="L353">
        <v>0.75</v>
      </c>
      <c r="M353">
        <v>1</v>
      </c>
      <c r="N353">
        <v>0.75</v>
      </c>
      <c r="O353">
        <v>0.77777777777799995</v>
      </c>
      <c r="P353">
        <v>0.75</v>
      </c>
      <c r="Q353">
        <v>0.93333333333299995</v>
      </c>
      <c r="R353">
        <v>0.89632741216800005</v>
      </c>
      <c r="S353">
        <v>5.7619047619000003</v>
      </c>
      <c r="T353">
        <v>0.85714285714299998</v>
      </c>
      <c r="U353">
        <v>0.32732683535399998</v>
      </c>
      <c r="V353">
        <v>0.89308479608299995</v>
      </c>
      <c r="W353">
        <v>0.89308479608299995</v>
      </c>
    </row>
    <row r="354" spans="1:23">
      <c r="A354">
        <v>4</v>
      </c>
      <c r="B354">
        <v>0</v>
      </c>
      <c r="C354">
        <v>6</v>
      </c>
      <c r="D354">
        <v>1</v>
      </c>
      <c r="E354">
        <v>1</v>
      </c>
      <c r="F354">
        <v>0.5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9.0250000000000004</v>
      </c>
      <c r="T354">
        <v>1</v>
      </c>
      <c r="U354">
        <v>0</v>
      </c>
      <c r="V354">
        <v>1</v>
      </c>
      <c r="W354">
        <v>1</v>
      </c>
    </row>
    <row r="355" spans="1:23">
      <c r="A355">
        <v>5</v>
      </c>
      <c r="B355">
        <v>0</v>
      </c>
      <c r="C355">
        <v>6</v>
      </c>
      <c r="D355">
        <v>0.88888888888899997</v>
      </c>
      <c r="E355">
        <v>0.88888888888899997</v>
      </c>
      <c r="F355">
        <v>0.47058823529400001</v>
      </c>
      <c r="G355">
        <v>0.88888888888899997</v>
      </c>
      <c r="H355">
        <v>0.94280904158199996</v>
      </c>
      <c r="I355">
        <v>0.8</v>
      </c>
      <c r="J355">
        <v>0.944444444444</v>
      </c>
      <c r="K355">
        <v>1</v>
      </c>
      <c r="L355">
        <v>0.77777777777799995</v>
      </c>
      <c r="M355">
        <v>1</v>
      </c>
      <c r="N355">
        <v>0.88888888888899997</v>
      </c>
      <c r="O355">
        <v>0.8</v>
      </c>
      <c r="P355">
        <v>0.8</v>
      </c>
      <c r="Q355">
        <v>0.94117647058800002</v>
      </c>
      <c r="R355">
        <v>0.91545790581800002</v>
      </c>
      <c r="S355">
        <v>7.03125</v>
      </c>
      <c r="T355">
        <v>0.88888888888899997</v>
      </c>
      <c r="U355">
        <v>0</v>
      </c>
      <c r="V355">
        <v>0.91753783980799997</v>
      </c>
      <c r="W355">
        <v>0.91753783980799997</v>
      </c>
    </row>
    <row r="356" spans="1:23">
      <c r="A356">
        <v>6</v>
      </c>
      <c r="B356">
        <v>0</v>
      </c>
      <c r="C356">
        <v>6</v>
      </c>
      <c r="D356">
        <v>0.1</v>
      </c>
      <c r="E356">
        <v>0.181818181818</v>
      </c>
      <c r="F356">
        <v>0.181818181818</v>
      </c>
      <c r="G356">
        <v>9.0909090909100002E-2</v>
      </c>
      <c r="H356">
        <v>0.23570226039600001</v>
      </c>
      <c r="I356">
        <v>5.2631578947399997E-2</v>
      </c>
      <c r="J356">
        <v>0.305555555556</v>
      </c>
      <c r="K356">
        <v>0.61111111111100003</v>
      </c>
      <c r="L356">
        <v>-0.63636363636399995</v>
      </c>
      <c r="M356">
        <v>0.5</v>
      </c>
      <c r="N356">
        <v>9.0909090909100002E-2</v>
      </c>
      <c r="O356">
        <v>0.1</v>
      </c>
      <c r="P356">
        <v>5.2631578947399997E-2</v>
      </c>
      <c r="Q356">
        <v>0.30769230769200001</v>
      </c>
      <c r="R356">
        <v>0.21150940878899999</v>
      </c>
      <c r="S356">
        <v>0.152777777778</v>
      </c>
      <c r="T356">
        <v>-0.38888888888899997</v>
      </c>
      <c r="U356">
        <v>-0.49746833816300001</v>
      </c>
      <c r="V356">
        <v>0.14962960021899999</v>
      </c>
      <c r="W356">
        <v>0.14962960021899999</v>
      </c>
    </row>
    <row r="357" spans="1:23">
      <c r="A357">
        <v>8</v>
      </c>
      <c r="B357">
        <v>0</v>
      </c>
      <c r="C357">
        <v>6</v>
      </c>
      <c r="D357">
        <v>0.66666666666700003</v>
      </c>
      <c r="E357">
        <v>0.72727272727299996</v>
      </c>
      <c r="F357">
        <v>0.53333333333300004</v>
      </c>
      <c r="G357">
        <v>0.54545454545500005</v>
      </c>
      <c r="H357">
        <v>0.80178372573699996</v>
      </c>
      <c r="I357">
        <v>0.5</v>
      </c>
      <c r="J357">
        <v>0.80357142857099995</v>
      </c>
      <c r="K357">
        <v>1.17857142857</v>
      </c>
      <c r="L357">
        <v>0.45454545454500001</v>
      </c>
      <c r="M357">
        <v>0.85714285714299998</v>
      </c>
      <c r="N357">
        <v>0.54545454545500005</v>
      </c>
      <c r="O357">
        <v>0.57142857142900005</v>
      </c>
      <c r="P357">
        <v>0.5</v>
      </c>
      <c r="Q357">
        <v>0.84210526315800005</v>
      </c>
      <c r="R357">
        <v>0.74637371745500003</v>
      </c>
      <c r="S357">
        <v>5.9419642857100001</v>
      </c>
      <c r="T357">
        <v>0.60714285714299998</v>
      </c>
      <c r="U357">
        <v>0.40291148201299998</v>
      </c>
      <c r="V357">
        <v>0.78968468367199995</v>
      </c>
      <c r="W357">
        <v>0.78968468367199995</v>
      </c>
    </row>
    <row r="358" spans="1:23">
      <c r="A358">
        <v>9</v>
      </c>
      <c r="B358">
        <v>0</v>
      </c>
      <c r="C358">
        <v>6</v>
      </c>
      <c r="D358">
        <v>0.222222222222</v>
      </c>
      <c r="E358">
        <v>0.222222222222</v>
      </c>
      <c r="F358">
        <v>0.181818181818</v>
      </c>
      <c r="G358">
        <v>0.222222222222</v>
      </c>
      <c r="H358">
        <v>0.47140452079099998</v>
      </c>
      <c r="I358">
        <v>0.125</v>
      </c>
      <c r="J358">
        <v>0.61111111111100003</v>
      </c>
      <c r="K358">
        <v>1</v>
      </c>
      <c r="L358">
        <v>-0.555555555556</v>
      </c>
      <c r="M358">
        <v>1</v>
      </c>
      <c r="N358">
        <v>0.222222222222</v>
      </c>
      <c r="O358">
        <v>0.125</v>
      </c>
      <c r="P358">
        <v>0.125</v>
      </c>
      <c r="Q358">
        <v>0.36363636363599999</v>
      </c>
      <c r="R358">
        <v>0.327841708058</v>
      </c>
      <c r="S358">
        <v>1.125</v>
      </c>
      <c r="T358">
        <v>0.222222222222</v>
      </c>
      <c r="U358">
        <v>0</v>
      </c>
      <c r="V358">
        <v>0.28950661719499998</v>
      </c>
      <c r="W358">
        <v>0.28950661719499998</v>
      </c>
    </row>
    <row r="359" spans="1:23">
      <c r="A359">
        <v>10</v>
      </c>
      <c r="B359">
        <v>0</v>
      </c>
      <c r="C359">
        <v>6</v>
      </c>
      <c r="D359">
        <v>1</v>
      </c>
      <c r="E359">
        <v>1</v>
      </c>
      <c r="F359">
        <v>0.5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9.0250000000000004</v>
      </c>
      <c r="T359">
        <v>1</v>
      </c>
      <c r="U359">
        <v>0</v>
      </c>
      <c r="V359">
        <v>1</v>
      </c>
      <c r="W359">
        <v>1</v>
      </c>
    </row>
    <row r="360" spans="1:23">
      <c r="A360">
        <v>11</v>
      </c>
      <c r="B360">
        <v>0</v>
      </c>
      <c r="C360">
        <v>6</v>
      </c>
      <c r="D360">
        <v>0.93333333333299995</v>
      </c>
      <c r="E360">
        <v>0.93333333333299995</v>
      </c>
      <c r="F360">
        <v>0.48275862068999997</v>
      </c>
      <c r="G360">
        <v>0.93333333333299995</v>
      </c>
      <c r="H360">
        <v>0.96609178307900001</v>
      </c>
      <c r="I360">
        <v>0.875</v>
      </c>
      <c r="J360">
        <v>0.96666666666699996</v>
      </c>
      <c r="K360">
        <v>1</v>
      </c>
      <c r="L360">
        <v>0.86666666666699999</v>
      </c>
      <c r="M360">
        <v>1</v>
      </c>
      <c r="N360">
        <v>0.93333333333299995</v>
      </c>
      <c r="O360">
        <v>0.875</v>
      </c>
      <c r="P360">
        <v>0.875</v>
      </c>
      <c r="Q360">
        <v>0.96551724137899997</v>
      </c>
      <c r="R360">
        <v>0.94664292600400002</v>
      </c>
      <c r="S360">
        <v>13.017857142900001</v>
      </c>
      <c r="T360">
        <v>0.93333333333299995</v>
      </c>
      <c r="U360">
        <v>0</v>
      </c>
      <c r="V360">
        <v>0.95109039951899998</v>
      </c>
      <c r="W360">
        <v>0.95109039951899998</v>
      </c>
    </row>
    <row r="361" spans="1:23">
      <c r="A361">
        <v>13</v>
      </c>
      <c r="B361">
        <v>0</v>
      </c>
      <c r="C361">
        <v>6</v>
      </c>
      <c r="D361">
        <v>0.5</v>
      </c>
      <c r="E361">
        <v>0.6</v>
      </c>
      <c r="F361">
        <v>0.5</v>
      </c>
      <c r="G361">
        <v>0.4</v>
      </c>
      <c r="H361">
        <v>0.70710678118699999</v>
      </c>
      <c r="I361">
        <v>0.33333333333300003</v>
      </c>
      <c r="J361">
        <v>0.75</v>
      </c>
      <c r="K361">
        <v>1.25</v>
      </c>
      <c r="L361">
        <v>0.2</v>
      </c>
      <c r="M361">
        <v>1</v>
      </c>
      <c r="N361">
        <v>0.4</v>
      </c>
      <c r="O361">
        <v>0.428571428571</v>
      </c>
      <c r="P361">
        <v>0.33333333333300003</v>
      </c>
      <c r="Q361">
        <v>0.75</v>
      </c>
      <c r="R361">
        <v>0.651084739626</v>
      </c>
      <c r="S361">
        <v>1.40625</v>
      </c>
      <c r="T361">
        <v>0.5</v>
      </c>
      <c r="U361">
        <v>0.31622776601699998</v>
      </c>
      <c r="V361">
        <v>0.58496250072099998</v>
      </c>
      <c r="W361">
        <v>0.58496250072099998</v>
      </c>
    </row>
    <row r="362" spans="1:23">
      <c r="A362">
        <v>14</v>
      </c>
      <c r="B362">
        <v>0</v>
      </c>
      <c r="C362">
        <v>6</v>
      </c>
      <c r="D362">
        <v>0.625</v>
      </c>
      <c r="E362">
        <v>0.72727272727299996</v>
      </c>
      <c r="F362">
        <v>0.615384615385</v>
      </c>
      <c r="G362">
        <v>0.45454545454500001</v>
      </c>
      <c r="H362">
        <v>0.77151674980999996</v>
      </c>
      <c r="I362">
        <v>0.45454545454500001</v>
      </c>
      <c r="J362">
        <v>0.77380952381000001</v>
      </c>
      <c r="K362">
        <v>1.3095238095199999</v>
      </c>
      <c r="L362">
        <v>0.45454545454500001</v>
      </c>
      <c r="M362">
        <v>0.83333333333299997</v>
      </c>
      <c r="N362">
        <v>0.45454545454500001</v>
      </c>
      <c r="O362">
        <v>0.57142857142900005</v>
      </c>
      <c r="P362">
        <v>0.45454545454500001</v>
      </c>
      <c r="Q362">
        <v>0.84210526315800005</v>
      </c>
      <c r="R362">
        <v>0.72295145311099995</v>
      </c>
      <c r="S362">
        <v>5.3035714285699997</v>
      </c>
      <c r="T362">
        <v>0.54761904761900004</v>
      </c>
      <c r="U362">
        <v>0.60481473675899999</v>
      </c>
      <c r="V362">
        <v>0.75828707338699997</v>
      </c>
      <c r="W362">
        <v>0.75828707338699997</v>
      </c>
    </row>
    <row r="363" spans="1:23">
      <c r="A363">
        <v>15</v>
      </c>
      <c r="B363">
        <v>0</v>
      </c>
      <c r="C363">
        <v>6</v>
      </c>
      <c r="D363">
        <v>1</v>
      </c>
      <c r="E363">
        <v>1</v>
      </c>
      <c r="F363">
        <v>0.5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4.05</v>
      </c>
      <c r="T363">
        <v>1</v>
      </c>
      <c r="U363">
        <v>0</v>
      </c>
      <c r="V363">
        <v>1</v>
      </c>
      <c r="W363">
        <v>1</v>
      </c>
    </row>
    <row r="364" spans="1:23">
      <c r="A364">
        <v>16</v>
      </c>
      <c r="B364">
        <v>0</v>
      </c>
      <c r="C364">
        <v>6</v>
      </c>
      <c r="D364">
        <v>0.36363636363599999</v>
      </c>
      <c r="E364">
        <v>0.36363636363599999</v>
      </c>
      <c r="F364">
        <v>0.26666666666700001</v>
      </c>
      <c r="G364">
        <v>0.36363636363599999</v>
      </c>
      <c r="H364">
        <v>0.54433105395199999</v>
      </c>
      <c r="I364">
        <v>0.222222222222</v>
      </c>
      <c r="J364">
        <v>0.555555555556</v>
      </c>
      <c r="K364">
        <v>0.81481481481499995</v>
      </c>
      <c r="L364">
        <v>-0.27272727272699998</v>
      </c>
      <c r="M364">
        <v>0.66666666666700003</v>
      </c>
      <c r="N364">
        <v>0.36363636363599999</v>
      </c>
      <c r="O364">
        <v>0.222222222222</v>
      </c>
      <c r="P364">
        <v>0.222222222222</v>
      </c>
      <c r="Q364">
        <v>0.53333333333300004</v>
      </c>
      <c r="R364">
        <v>0.46153846153799999</v>
      </c>
      <c r="S364">
        <v>2.4953703703699999</v>
      </c>
      <c r="T364">
        <v>0.111111111111</v>
      </c>
      <c r="U364">
        <v>-0.41030496993100002</v>
      </c>
      <c r="V364">
        <v>0.50633988147700004</v>
      </c>
      <c r="W364">
        <v>0.50633988147700004</v>
      </c>
    </row>
    <row r="365" spans="1:23">
      <c r="A365">
        <v>17</v>
      </c>
      <c r="B365">
        <v>0</v>
      </c>
      <c r="C365">
        <v>6</v>
      </c>
      <c r="D365">
        <v>1</v>
      </c>
      <c r="E365">
        <v>1</v>
      </c>
      <c r="F365">
        <v>0.5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7.03125</v>
      </c>
      <c r="T365">
        <v>1</v>
      </c>
      <c r="U365">
        <v>0</v>
      </c>
      <c r="V365">
        <v>1</v>
      </c>
      <c r="W365">
        <v>1</v>
      </c>
    </row>
    <row r="366" spans="1:23">
      <c r="A366">
        <v>19</v>
      </c>
      <c r="B366">
        <v>0</v>
      </c>
      <c r="C366">
        <v>6</v>
      </c>
      <c r="D366">
        <v>0.75</v>
      </c>
      <c r="E366">
        <v>0.77777777777799995</v>
      </c>
      <c r="F366">
        <v>0.5</v>
      </c>
      <c r="G366">
        <v>0.66666666666700003</v>
      </c>
      <c r="H366">
        <v>0.86602540378399995</v>
      </c>
      <c r="I366">
        <v>0.6</v>
      </c>
      <c r="J366">
        <v>0.875</v>
      </c>
      <c r="K366">
        <v>1.125</v>
      </c>
      <c r="L366">
        <v>0.555555555556</v>
      </c>
      <c r="M366">
        <v>1</v>
      </c>
      <c r="N366">
        <v>0.66666666666700003</v>
      </c>
      <c r="O366">
        <v>0.63636363636399995</v>
      </c>
      <c r="P366">
        <v>0.6</v>
      </c>
      <c r="Q366">
        <v>0.875</v>
      </c>
      <c r="R366">
        <v>0.81213162495000002</v>
      </c>
      <c r="S366">
        <v>5.671875</v>
      </c>
      <c r="T366">
        <v>0.75</v>
      </c>
      <c r="U366">
        <v>0.28867513459499999</v>
      </c>
      <c r="V366">
        <v>0.80735492205799997</v>
      </c>
      <c r="W366">
        <v>0.80735492205799997</v>
      </c>
    </row>
    <row r="367" spans="1:23">
      <c r="A367">
        <v>20</v>
      </c>
      <c r="B367">
        <v>0</v>
      </c>
      <c r="C367">
        <v>6</v>
      </c>
      <c r="D367">
        <v>0.63636363636399995</v>
      </c>
      <c r="E367">
        <v>0.63636363636399995</v>
      </c>
      <c r="F367">
        <v>0.38888888888899997</v>
      </c>
      <c r="G367">
        <v>0.63636363636399995</v>
      </c>
      <c r="H367">
        <v>0.79772403521699997</v>
      </c>
      <c r="I367">
        <v>0.46666666666700002</v>
      </c>
      <c r="J367">
        <v>0.81818181818199998</v>
      </c>
      <c r="K367">
        <v>1</v>
      </c>
      <c r="L367">
        <v>0.27272727272699998</v>
      </c>
      <c r="M367">
        <v>1</v>
      </c>
      <c r="N367">
        <v>0.63636363636399995</v>
      </c>
      <c r="O367">
        <v>0.46666666666700002</v>
      </c>
      <c r="P367">
        <v>0.46666666666700002</v>
      </c>
      <c r="Q367">
        <v>0.77777777777799995</v>
      </c>
      <c r="R367">
        <v>0.70686846705499995</v>
      </c>
      <c r="S367">
        <v>6.0357142857100001</v>
      </c>
      <c r="T367">
        <v>0.63636363636399995</v>
      </c>
      <c r="U367">
        <v>0</v>
      </c>
      <c r="V367">
        <v>0.71049338280499996</v>
      </c>
      <c r="W367">
        <v>0.71049338280499996</v>
      </c>
    </row>
    <row r="368" spans="1:23">
      <c r="A368">
        <v>21</v>
      </c>
      <c r="B368">
        <v>0</v>
      </c>
      <c r="C368">
        <v>6</v>
      </c>
      <c r="D368">
        <v>0.5</v>
      </c>
      <c r="E368">
        <v>0.625</v>
      </c>
      <c r="F368">
        <v>0.555555555556</v>
      </c>
      <c r="G368">
        <v>0.375</v>
      </c>
      <c r="H368">
        <v>0.67082039324999998</v>
      </c>
      <c r="I368">
        <v>0.33333333333300003</v>
      </c>
      <c r="J368">
        <v>0.67500000000000004</v>
      </c>
      <c r="K368">
        <v>1.2</v>
      </c>
      <c r="L368">
        <v>0.25</v>
      </c>
      <c r="M368">
        <v>0.75</v>
      </c>
      <c r="N368">
        <v>0.375</v>
      </c>
      <c r="O368">
        <v>0.45454545454500001</v>
      </c>
      <c r="P368">
        <v>0.33333333333300003</v>
      </c>
      <c r="Q368">
        <v>0.76923076923099998</v>
      </c>
      <c r="R368">
        <v>0.63574851395200005</v>
      </c>
      <c r="S368">
        <v>2.5</v>
      </c>
      <c r="T368">
        <v>0.35</v>
      </c>
      <c r="U368">
        <v>0.31622776601699998</v>
      </c>
      <c r="V368">
        <v>0.65513039983800003</v>
      </c>
      <c r="W368">
        <v>0.65513039983800003</v>
      </c>
    </row>
    <row r="369" spans="1:23">
      <c r="A369">
        <v>22</v>
      </c>
      <c r="B369">
        <v>0</v>
      </c>
      <c r="C369">
        <v>6</v>
      </c>
      <c r="D369">
        <v>0.72727272727299996</v>
      </c>
      <c r="E369">
        <v>0.76923076923099998</v>
      </c>
      <c r="F369">
        <v>0.52631578947400004</v>
      </c>
      <c r="G369">
        <v>0.615384615385</v>
      </c>
      <c r="H369">
        <v>0.85280286542200001</v>
      </c>
      <c r="I369">
        <v>0.57142857142900005</v>
      </c>
      <c r="J369">
        <v>0.86363636363600005</v>
      </c>
      <c r="K369">
        <v>1.18181818182</v>
      </c>
      <c r="L369">
        <v>0.53846153846199996</v>
      </c>
      <c r="M369">
        <v>1</v>
      </c>
      <c r="N369">
        <v>0.615384615385</v>
      </c>
      <c r="O369">
        <v>0.625</v>
      </c>
      <c r="P369">
        <v>0.57142857142900005</v>
      </c>
      <c r="Q369">
        <v>0.86956521739100001</v>
      </c>
      <c r="R369">
        <v>0.78816966649099995</v>
      </c>
      <c r="S369">
        <v>8.3096590909099994</v>
      </c>
      <c r="T369">
        <v>0.72727272727299996</v>
      </c>
      <c r="U369">
        <v>0.473049916791</v>
      </c>
      <c r="V369">
        <v>0.78849589480600002</v>
      </c>
      <c r="W369">
        <v>0.78849589480600002</v>
      </c>
    </row>
    <row r="370" spans="1:23">
      <c r="A370">
        <v>23</v>
      </c>
      <c r="B370">
        <v>0</v>
      </c>
      <c r="C370">
        <v>6</v>
      </c>
      <c r="D370">
        <v>0.77777777777799995</v>
      </c>
      <c r="E370">
        <v>0.8</v>
      </c>
      <c r="F370">
        <v>0.5</v>
      </c>
      <c r="G370">
        <v>0.7</v>
      </c>
      <c r="H370">
        <v>0.88191710368800003</v>
      </c>
      <c r="I370">
        <v>0.63636363636399995</v>
      </c>
      <c r="J370">
        <v>0.88888888888899997</v>
      </c>
      <c r="K370">
        <v>1.11111111111</v>
      </c>
      <c r="L370">
        <v>0.6</v>
      </c>
      <c r="M370">
        <v>1</v>
      </c>
      <c r="N370">
        <v>0.7</v>
      </c>
      <c r="O370">
        <v>0.66666666666700003</v>
      </c>
      <c r="P370">
        <v>0.63636363636399995</v>
      </c>
      <c r="Q370">
        <v>0.88888888888899997</v>
      </c>
      <c r="R370">
        <v>0.83091581163700001</v>
      </c>
      <c r="S370">
        <v>6.7063492063499996</v>
      </c>
      <c r="T370">
        <v>0.77777777777799995</v>
      </c>
      <c r="U370">
        <v>0.27888667551099999</v>
      </c>
      <c r="V370">
        <v>0.83007499855800004</v>
      </c>
      <c r="W370">
        <v>0.83007499855800004</v>
      </c>
    </row>
    <row r="371" spans="1:23">
      <c r="A371">
        <v>24</v>
      </c>
      <c r="B371">
        <v>0</v>
      </c>
      <c r="C371">
        <v>6</v>
      </c>
      <c r="D371">
        <v>0.111111111111</v>
      </c>
      <c r="E371">
        <v>0.111111111111</v>
      </c>
      <c r="F371">
        <v>0.1</v>
      </c>
      <c r="G371">
        <v>0.111111111111</v>
      </c>
      <c r="H371">
        <v>0.33333333333300003</v>
      </c>
      <c r="I371">
        <v>5.8823529411800003E-2</v>
      </c>
      <c r="J371">
        <v>0.555555555556</v>
      </c>
      <c r="K371">
        <v>1</v>
      </c>
      <c r="L371">
        <v>-0.77777777777799995</v>
      </c>
      <c r="M371">
        <v>1</v>
      </c>
      <c r="N371">
        <v>0.111111111111</v>
      </c>
      <c r="O371">
        <v>5.8823529411800003E-2</v>
      </c>
      <c r="P371">
        <v>5.8823529411800003E-2</v>
      </c>
      <c r="Q371">
        <v>0.2</v>
      </c>
      <c r="R371">
        <v>0.2</v>
      </c>
      <c r="S371">
        <v>0.25</v>
      </c>
      <c r="T371">
        <v>0.111111111111</v>
      </c>
      <c r="U371">
        <v>0</v>
      </c>
      <c r="V371">
        <v>0.15200309344499999</v>
      </c>
      <c r="W371">
        <v>0.15200309344499999</v>
      </c>
    </row>
    <row r="372" spans="1:23">
      <c r="A372">
        <v>25</v>
      </c>
      <c r="B372">
        <v>0</v>
      </c>
      <c r="C372">
        <v>6</v>
      </c>
      <c r="D372">
        <v>0.85714285714299998</v>
      </c>
      <c r="E372">
        <v>0.85714285714299998</v>
      </c>
      <c r="F372">
        <v>0.46153846153799999</v>
      </c>
      <c r="G372">
        <v>0.85714285714299998</v>
      </c>
      <c r="H372">
        <v>0.92582009977299995</v>
      </c>
      <c r="I372">
        <v>0.75</v>
      </c>
      <c r="J372">
        <v>0.92857142857099995</v>
      </c>
      <c r="K372">
        <v>1</v>
      </c>
      <c r="L372">
        <v>0.71428571428599996</v>
      </c>
      <c r="M372">
        <v>1</v>
      </c>
      <c r="N372">
        <v>0.85714285714299998</v>
      </c>
      <c r="O372">
        <v>0.75</v>
      </c>
      <c r="P372">
        <v>0.75</v>
      </c>
      <c r="Q372">
        <v>0.92307692307699996</v>
      </c>
      <c r="R372">
        <v>0.89417418006500005</v>
      </c>
      <c r="S372">
        <v>5.0416666666700003</v>
      </c>
      <c r="T372">
        <v>0.85714285714299998</v>
      </c>
      <c r="U372">
        <v>0</v>
      </c>
      <c r="V372">
        <v>0.89308479608299995</v>
      </c>
      <c r="W372">
        <v>0.89308479608299995</v>
      </c>
    </row>
    <row r="373" spans="1:23">
      <c r="A373">
        <v>26</v>
      </c>
      <c r="B373">
        <v>0</v>
      </c>
      <c r="C373">
        <v>6</v>
      </c>
      <c r="D373">
        <v>0.85714285714299998</v>
      </c>
      <c r="E373">
        <v>0.875</v>
      </c>
      <c r="F373">
        <v>0.53846153846199996</v>
      </c>
      <c r="G373">
        <v>0.75</v>
      </c>
      <c r="H373">
        <v>0.92582009977299995</v>
      </c>
      <c r="I373">
        <v>0.75</v>
      </c>
      <c r="J373">
        <v>0.92857142857099995</v>
      </c>
      <c r="K373">
        <v>1.1428571428600001</v>
      </c>
      <c r="L373">
        <v>0.75</v>
      </c>
      <c r="M373">
        <v>1</v>
      </c>
      <c r="N373">
        <v>0.75</v>
      </c>
      <c r="O373">
        <v>0.77777777777799995</v>
      </c>
      <c r="P373">
        <v>0.75</v>
      </c>
      <c r="Q373">
        <v>0.93333333333299995</v>
      </c>
      <c r="R373">
        <v>0.89632741216800005</v>
      </c>
      <c r="S373">
        <v>5.7619047619000003</v>
      </c>
      <c r="T373">
        <v>0.85714285714299998</v>
      </c>
      <c r="U373">
        <v>0.32732683535399998</v>
      </c>
      <c r="V373">
        <v>0.89308479608299995</v>
      </c>
      <c r="W373">
        <v>0.89308479608299995</v>
      </c>
    </row>
    <row r="374" spans="1:23">
      <c r="A374">
        <v>27</v>
      </c>
      <c r="B374">
        <v>0</v>
      </c>
      <c r="C374">
        <v>6</v>
      </c>
      <c r="D374">
        <v>0.88888888888899997</v>
      </c>
      <c r="E374">
        <v>0.88888888888899997</v>
      </c>
      <c r="F374">
        <v>0.47058823529400001</v>
      </c>
      <c r="G374">
        <v>0.88888888888899997</v>
      </c>
      <c r="H374">
        <v>0.94280904158199996</v>
      </c>
      <c r="I374">
        <v>0.8</v>
      </c>
      <c r="J374">
        <v>0.944444444444</v>
      </c>
      <c r="K374">
        <v>1</v>
      </c>
      <c r="L374">
        <v>0.77777777777799995</v>
      </c>
      <c r="M374">
        <v>1</v>
      </c>
      <c r="N374">
        <v>0.88888888888899997</v>
      </c>
      <c r="O374">
        <v>0.8</v>
      </c>
      <c r="P374">
        <v>0.8</v>
      </c>
      <c r="Q374">
        <v>0.94117647058800002</v>
      </c>
      <c r="R374">
        <v>0.91545790581800002</v>
      </c>
      <c r="S374">
        <v>7.03125</v>
      </c>
      <c r="T374">
        <v>0.88888888888899997</v>
      </c>
      <c r="U374">
        <v>0</v>
      </c>
      <c r="V374">
        <v>0.91753783980799997</v>
      </c>
      <c r="W374">
        <v>0.91753783980799997</v>
      </c>
    </row>
    <row r="375" spans="1:23">
      <c r="A375">
        <v>28</v>
      </c>
      <c r="B375">
        <v>0</v>
      </c>
      <c r="C375">
        <v>6</v>
      </c>
      <c r="D375">
        <v>0.66666666666700003</v>
      </c>
      <c r="E375">
        <v>0.66666666666700003</v>
      </c>
      <c r="F375">
        <v>0.4</v>
      </c>
      <c r="G375">
        <v>0.66666666666700003</v>
      </c>
      <c r="H375">
        <v>0.81649658092800004</v>
      </c>
      <c r="I375">
        <v>0.5</v>
      </c>
      <c r="J375">
        <v>0.83333333333299997</v>
      </c>
      <c r="K375">
        <v>1</v>
      </c>
      <c r="L375">
        <v>0.33333333333300003</v>
      </c>
      <c r="M375">
        <v>1</v>
      </c>
      <c r="N375">
        <v>0.66666666666700003</v>
      </c>
      <c r="O375">
        <v>0.5</v>
      </c>
      <c r="P375">
        <v>0.5</v>
      </c>
      <c r="Q375">
        <v>0.8</v>
      </c>
      <c r="R375">
        <v>0.73797958971099997</v>
      </c>
      <c r="S375">
        <v>5.0416666666700003</v>
      </c>
      <c r="T375">
        <v>0.66666666666700003</v>
      </c>
      <c r="U375">
        <v>0</v>
      </c>
      <c r="V375">
        <v>0.73696559416600005</v>
      </c>
      <c r="W375">
        <v>0.73696559416600005</v>
      </c>
    </row>
    <row r="376" spans="1:23">
      <c r="A376">
        <v>29</v>
      </c>
      <c r="B376">
        <v>0</v>
      </c>
      <c r="C376">
        <v>6</v>
      </c>
      <c r="D376">
        <v>0.63636363636399995</v>
      </c>
      <c r="E376">
        <v>0.63636363636399995</v>
      </c>
      <c r="F376">
        <v>0.38888888888899997</v>
      </c>
      <c r="G376">
        <v>0.63636363636399995</v>
      </c>
      <c r="H376">
        <v>0.79772403521699997</v>
      </c>
      <c r="I376">
        <v>0.46666666666700002</v>
      </c>
      <c r="J376">
        <v>0.81818181818199998</v>
      </c>
      <c r="K376">
        <v>1</v>
      </c>
      <c r="L376">
        <v>0.27272727272699998</v>
      </c>
      <c r="M376">
        <v>1</v>
      </c>
      <c r="N376">
        <v>0.63636363636399995</v>
      </c>
      <c r="O376">
        <v>0.46666666666700002</v>
      </c>
      <c r="P376">
        <v>0.46666666666700002</v>
      </c>
      <c r="Q376">
        <v>0.77777777777799995</v>
      </c>
      <c r="R376">
        <v>0.70686846705499995</v>
      </c>
      <c r="S376">
        <v>6.0357142857100001</v>
      </c>
      <c r="T376">
        <v>0.63636363636399995</v>
      </c>
      <c r="U376">
        <v>0</v>
      </c>
      <c r="V376">
        <v>0.71049338280499996</v>
      </c>
      <c r="W376">
        <v>0.71049338280499996</v>
      </c>
    </row>
    <row r="377" spans="1:23">
      <c r="A377">
        <v>31</v>
      </c>
      <c r="B377">
        <v>0</v>
      </c>
      <c r="C377">
        <v>6</v>
      </c>
      <c r="D377">
        <v>0.25</v>
      </c>
      <c r="E377">
        <v>0.4</v>
      </c>
      <c r="F377">
        <v>0.4</v>
      </c>
      <c r="G377">
        <v>0.2</v>
      </c>
      <c r="H377">
        <v>0.4</v>
      </c>
      <c r="I377">
        <v>0.14285714285699999</v>
      </c>
      <c r="J377">
        <v>0.4</v>
      </c>
      <c r="K377">
        <v>0.8</v>
      </c>
      <c r="L377">
        <v>-0.2</v>
      </c>
      <c r="M377">
        <v>0.4</v>
      </c>
      <c r="N377">
        <v>0.2</v>
      </c>
      <c r="O377">
        <v>0.25</v>
      </c>
      <c r="P377">
        <v>0.14285714285699999</v>
      </c>
      <c r="Q377">
        <v>0.57142857142900005</v>
      </c>
      <c r="R377">
        <v>0.4</v>
      </c>
      <c r="S377">
        <v>0.9</v>
      </c>
      <c r="T377">
        <v>-0.2</v>
      </c>
      <c r="U377">
        <v>-0.31622776601699998</v>
      </c>
      <c r="V377">
        <v>0.43263238537499998</v>
      </c>
      <c r="W377">
        <v>0.43263238537499998</v>
      </c>
    </row>
    <row r="378" spans="1:23">
      <c r="A378">
        <v>32</v>
      </c>
      <c r="B378">
        <v>0</v>
      </c>
      <c r="C378">
        <v>6</v>
      </c>
      <c r="D378">
        <v>0.625</v>
      </c>
      <c r="E378">
        <v>0.66666666666700003</v>
      </c>
      <c r="F378">
        <v>0.46153846153799999</v>
      </c>
      <c r="G378">
        <v>0.555555555556</v>
      </c>
      <c r="H378">
        <v>0.79056941504199996</v>
      </c>
      <c r="I378">
        <v>0.45454545454500001</v>
      </c>
      <c r="J378">
        <v>0.8125</v>
      </c>
      <c r="K378">
        <v>1.125</v>
      </c>
      <c r="L378">
        <v>0.33333333333300003</v>
      </c>
      <c r="M378">
        <v>1</v>
      </c>
      <c r="N378">
        <v>0.555555555556</v>
      </c>
      <c r="O378">
        <v>0.5</v>
      </c>
      <c r="P378">
        <v>0.45454545454500001</v>
      </c>
      <c r="Q378">
        <v>0.8</v>
      </c>
      <c r="R378">
        <v>0.71290464186799996</v>
      </c>
      <c r="S378">
        <v>4.5562500000000004</v>
      </c>
      <c r="T378">
        <v>0.625</v>
      </c>
      <c r="U378">
        <v>0.26352313834699997</v>
      </c>
      <c r="V378">
        <v>0.70043971814100003</v>
      </c>
      <c r="W378">
        <v>0.70043971814100003</v>
      </c>
    </row>
    <row r="379" spans="1:23">
      <c r="A379">
        <v>33</v>
      </c>
      <c r="B379">
        <v>0</v>
      </c>
      <c r="C379">
        <v>6</v>
      </c>
      <c r="D379">
        <v>0.33333333333300003</v>
      </c>
      <c r="E379">
        <v>0.33333333333300003</v>
      </c>
      <c r="F379">
        <v>0.25</v>
      </c>
      <c r="G379">
        <v>0.33333333333300003</v>
      </c>
      <c r="H379">
        <v>0.57735026918999999</v>
      </c>
      <c r="I379">
        <v>0.2</v>
      </c>
      <c r="J379">
        <v>0.66666666666700003</v>
      </c>
      <c r="K379">
        <v>1</v>
      </c>
      <c r="L379">
        <v>-0.33333333333300003</v>
      </c>
      <c r="M379">
        <v>1</v>
      </c>
      <c r="N379">
        <v>0.33333333333300003</v>
      </c>
      <c r="O379">
        <v>0.2</v>
      </c>
      <c r="P379">
        <v>0.2</v>
      </c>
      <c r="Q379">
        <v>0.5</v>
      </c>
      <c r="R379">
        <v>0.46049571321999999</v>
      </c>
      <c r="S379">
        <v>1.125</v>
      </c>
      <c r="T379">
        <v>0.33333333333300003</v>
      </c>
      <c r="U379">
        <v>0</v>
      </c>
      <c r="V379">
        <v>0.41503749927900002</v>
      </c>
      <c r="W379">
        <v>0.41503749927900002</v>
      </c>
    </row>
    <row r="380" spans="1:23">
      <c r="A380">
        <v>34</v>
      </c>
      <c r="B380">
        <v>0</v>
      </c>
      <c r="C380">
        <v>6</v>
      </c>
      <c r="D380">
        <v>0.66666666666700003</v>
      </c>
      <c r="E380">
        <v>0.66666666666700003</v>
      </c>
      <c r="F380">
        <v>0.4</v>
      </c>
      <c r="G380">
        <v>0.66666666666700003</v>
      </c>
      <c r="H380">
        <v>0.80178372573699996</v>
      </c>
      <c r="I380">
        <v>0.5</v>
      </c>
      <c r="J380">
        <v>0.80357142857099995</v>
      </c>
      <c r="K380">
        <v>0.96428571428599996</v>
      </c>
      <c r="L380">
        <v>0.33333333333300003</v>
      </c>
      <c r="M380">
        <v>0.85714285714299998</v>
      </c>
      <c r="N380">
        <v>0.66666666666700003</v>
      </c>
      <c r="O380">
        <v>0.5</v>
      </c>
      <c r="P380">
        <v>0.5</v>
      </c>
      <c r="Q380">
        <v>0.8</v>
      </c>
      <c r="R380">
        <v>0.73797958971099997</v>
      </c>
      <c r="S380">
        <v>4.8616071428599996</v>
      </c>
      <c r="T380">
        <v>0.60714285714299998</v>
      </c>
      <c r="U380">
        <v>-8.9087080637499996E-2</v>
      </c>
      <c r="V380">
        <v>0.78968468367199995</v>
      </c>
      <c r="W380">
        <v>0.78968468367199995</v>
      </c>
    </row>
    <row r="381" spans="1:23">
      <c r="A381">
        <v>35</v>
      </c>
      <c r="B381">
        <v>0</v>
      </c>
      <c r="C381">
        <v>6</v>
      </c>
      <c r="D381">
        <v>1</v>
      </c>
      <c r="E381">
        <v>1</v>
      </c>
      <c r="F381">
        <v>0.5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8.0277777777800008</v>
      </c>
      <c r="T381">
        <v>1</v>
      </c>
      <c r="U381">
        <v>0</v>
      </c>
      <c r="V381">
        <v>1</v>
      </c>
      <c r="W381">
        <v>1</v>
      </c>
    </row>
    <row r="382" spans="1:23">
      <c r="A382">
        <v>37</v>
      </c>
      <c r="B382">
        <v>0</v>
      </c>
      <c r="C382">
        <v>6</v>
      </c>
      <c r="D382">
        <v>0.33333333333300003</v>
      </c>
      <c r="E382">
        <v>0.428571428571</v>
      </c>
      <c r="F382">
        <v>0.375</v>
      </c>
      <c r="G382">
        <v>0.28571428571399998</v>
      </c>
      <c r="H382">
        <v>0.51639777949400001</v>
      </c>
      <c r="I382">
        <v>0.2</v>
      </c>
      <c r="J382">
        <v>0.53333333333300004</v>
      </c>
      <c r="K382">
        <v>0.93333333333299995</v>
      </c>
      <c r="L382">
        <v>-0.14285714285699999</v>
      </c>
      <c r="M382">
        <v>0.66666666666700003</v>
      </c>
      <c r="N382">
        <v>0.28571428571399998</v>
      </c>
      <c r="O382">
        <v>0.27272727272699998</v>
      </c>
      <c r="P382">
        <v>0.2</v>
      </c>
      <c r="Q382">
        <v>0.6</v>
      </c>
      <c r="R382">
        <v>0.48267282515999999</v>
      </c>
      <c r="S382">
        <v>1.05</v>
      </c>
      <c r="T382">
        <v>6.66666666667E-2</v>
      </c>
      <c r="U382">
        <v>-9.75900072949E-2</v>
      </c>
      <c r="V382">
        <v>0.46840412012100002</v>
      </c>
      <c r="W382">
        <v>0.46840412012100002</v>
      </c>
    </row>
    <row r="383" spans="1:23">
      <c r="A383">
        <v>38</v>
      </c>
      <c r="B383">
        <v>0</v>
      </c>
      <c r="C383">
        <v>6</v>
      </c>
      <c r="D383">
        <v>1</v>
      </c>
      <c r="E383">
        <v>1</v>
      </c>
      <c r="F383">
        <v>0.5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7.03125</v>
      </c>
      <c r="T383">
        <v>1</v>
      </c>
      <c r="U383">
        <v>0</v>
      </c>
      <c r="V383">
        <v>1</v>
      </c>
      <c r="W383">
        <v>1</v>
      </c>
    </row>
    <row r="384" spans="1:23">
      <c r="A384">
        <v>39</v>
      </c>
      <c r="B384">
        <v>0</v>
      </c>
      <c r="C384">
        <v>6</v>
      </c>
      <c r="D384">
        <v>0.5</v>
      </c>
      <c r="E384">
        <v>0.5</v>
      </c>
      <c r="F384">
        <v>0.33333333333300003</v>
      </c>
      <c r="G384">
        <v>0.5</v>
      </c>
      <c r="H384">
        <v>0.70710678118699999</v>
      </c>
      <c r="I384">
        <v>0.33333333333300003</v>
      </c>
      <c r="J384">
        <v>0.75</v>
      </c>
      <c r="K384">
        <v>1</v>
      </c>
      <c r="L384">
        <v>0</v>
      </c>
      <c r="M384">
        <v>1</v>
      </c>
      <c r="N384">
        <v>0.5</v>
      </c>
      <c r="O384">
        <v>0.33333333333300003</v>
      </c>
      <c r="P384">
        <v>0.33333333333300003</v>
      </c>
      <c r="Q384">
        <v>0.66666666666700003</v>
      </c>
      <c r="R384">
        <v>0.630601937482</v>
      </c>
      <c r="S384">
        <v>1.125</v>
      </c>
      <c r="T384">
        <v>0.5</v>
      </c>
      <c r="U384">
        <v>0</v>
      </c>
      <c r="V384">
        <v>0.58496250072099998</v>
      </c>
      <c r="W384">
        <v>0.58496250072099998</v>
      </c>
    </row>
    <row r="385" spans="1:23">
      <c r="A385">
        <v>40</v>
      </c>
      <c r="B385">
        <v>0</v>
      </c>
      <c r="C385">
        <v>6</v>
      </c>
      <c r="D385">
        <v>1</v>
      </c>
      <c r="E385">
        <v>1</v>
      </c>
      <c r="F385">
        <v>0.5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3.0625</v>
      </c>
      <c r="T385">
        <v>1</v>
      </c>
      <c r="U385">
        <v>0</v>
      </c>
      <c r="V385">
        <v>1</v>
      </c>
      <c r="W385">
        <v>1</v>
      </c>
    </row>
    <row r="386" spans="1:23">
      <c r="A386">
        <v>41</v>
      </c>
      <c r="B386">
        <v>0</v>
      </c>
      <c r="C386">
        <v>6</v>
      </c>
      <c r="D386">
        <v>0.90909090909099999</v>
      </c>
      <c r="E386">
        <v>0.90909090909099999</v>
      </c>
      <c r="F386">
        <v>0.47619047618999999</v>
      </c>
      <c r="G386">
        <v>0.90909090909099999</v>
      </c>
      <c r="H386">
        <v>0.95346258924600003</v>
      </c>
      <c r="I386">
        <v>0.83333333333299997</v>
      </c>
      <c r="J386">
        <v>0.95454545454499995</v>
      </c>
      <c r="K386">
        <v>1</v>
      </c>
      <c r="L386">
        <v>0.81818181818199998</v>
      </c>
      <c r="M386">
        <v>1</v>
      </c>
      <c r="N386">
        <v>0.90909090909099999</v>
      </c>
      <c r="O386">
        <v>0.83333333333299997</v>
      </c>
      <c r="P386">
        <v>0.83333333333299997</v>
      </c>
      <c r="Q386">
        <v>0.95238095238099996</v>
      </c>
      <c r="R386">
        <v>0.92938988882999996</v>
      </c>
      <c r="S386">
        <v>9.0250000000000004</v>
      </c>
      <c r="T386">
        <v>0.90909090909099999</v>
      </c>
      <c r="U386">
        <v>0</v>
      </c>
      <c r="V386">
        <v>0.93288580414099997</v>
      </c>
      <c r="W386">
        <v>0.93288580414099997</v>
      </c>
    </row>
    <row r="387" spans="1:23">
      <c r="A387">
        <v>42</v>
      </c>
      <c r="B387">
        <v>0</v>
      </c>
      <c r="C387">
        <v>6</v>
      </c>
      <c r="D387">
        <v>0.166666666667</v>
      </c>
      <c r="E387">
        <v>0.166666666667</v>
      </c>
      <c r="F387">
        <v>0.14285714285699999</v>
      </c>
      <c r="G387">
        <v>0.166666666667</v>
      </c>
      <c r="H387">
        <v>0.40824829046400002</v>
      </c>
      <c r="I387">
        <v>9.0909090909100002E-2</v>
      </c>
      <c r="J387">
        <v>0.58333333333299997</v>
      </c>
      <c r="K387">
        <v>1</v>
      </c>
      <c r="L387">
        <v>-0.66666666666700003</v>
      </c>
      <c r="M387">
        <v>1</v>
      </c>
      <c r="N387">
        <v>0.166666666667</v>
      </c>
      <c r="O387">
        <v>9.0909090909100002E-2</v>
      </c>
      <c r="P387">
        <v>9.0909090909100002E-2</v>
      </c>
      <c r="Q387">
        <v>0.28571428571399998</v>
      </c>
      <c r="R387">
        <v>0.25452208185699998</v>
      </c>
      <c r="S387">
        <v>1.125</v>
      </c>
      <c r="T387">
        <v>0.166666666667</v>
      </c>
      <c r="U387">
        <v>0</v>
      </c>
      <c r="V387">
        <v>0.22239242133600001</v>
      </c>
      <c r="W387">
        <v>0.22239242133600001</v>
      </c>
    </row>
    <row r="388" spans="1:23">
      <c r="A388">
        <v>43</v>
      </c>
      <c r="B388">
        <v>0</v>
      </c>
      <c r="C388">
        <v>6</v>
      </c>
      <c r="D388">
        <v>0.75</v>
      </c>
      <c r="E388">
        <v>0.77777777777799995</v>
      </c>
      <c r="F388">
        <v>0.5</v>
      </c>
      <c r="G388">
        <v>0.66666666666700003</v>
      </c>
      <c r="H388">
        <v>0.86602540378399995</v>
      </c>
      <c r="I388">
        <v>0.6</v>
      </c>
      <c r="J388">
        <v>0.875</v>
      </c>
      <c r="K388">
        <v>1.125</v>
      </c>
      <c r="L388">
        <v>0.555555555556</v>
      </c>
      <c r="M388">
        <v>1</v>
      </c>
      <c r="N388">
        <v>0.66666666666700003</v>
      </c>
      <c r="O388">
        <v>0.63636363636399995</v>
      </c>
      <c r="P388">
        <v>0.6</v>
      </c>
      <c r="Q388">
        <v>0.875</v>
      </c>
      <c r="R388">
        <v>0.81213162495000002</v>
      </c>
      <c r="S388">
        <v>5.671875</v>
      </c>
      <c r="T388">
        <v>0.75</v>
      </c>
      <c r="U388">
        <v>0.28867513459499999</v>
      </c>
      <c r="V388">
        <v>0.80735492205799997</v>
      </c>
      <c r="W388">
        <v>0.80735492205799997</v>
      </c>
    </row>
    <row r="389" spans="1:23">
      <c r="A389">
        <v>44</v>
      </c>
      <c r="B389">
        <v>0</v>
      </c>
      <c r="C389">
        <v>6</v>
      </c>
      <c r="D389">
        <v>1</v>
      </c>
      <c r="E389">
        <v>1</v>
      </c>
      <c r="F389">
        <v>0.5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11.020833333300001</v>
      </c>
      <c r="T389">
        <v>1</v>
      </c>
      <c r="U389">
        <v>0</v>
      </c>
      <c r="V389">
        <v>1</v>
      </c>
      <c r="W389">
        <v>1</v>
      </c>
    </row>
    <row r="390" spans="1:23">
      <c r="A390">
        <v>45</v>
      </c>
      <c r="B390">
        <v>0</v>
      </c>
      <c r="C390">
        <v>6</v>
      </c>
      <c r="D390">
        <v>0.33333333333300003</v>
      </c>
      <c r="E390">
        <v>0.71428571428599996</v>
      </c>
      <c r="F390">
        <v>1.25</v>
      </c>
      <c r="G390">
        <v>0.14285714285699999</v>
      </c>
      <c r="H390">
        <v>0.57735026918999999</v>
      </c>
      <c r="I390">
        <v>0.2</v>
      </c>
      <c r="J390">
        <v>0.66666666666700003</v>
      </c>
      <c r="K390">
        <v>2.3333333333300001</v>
      </c>
      <c r="L390">
        <v>0.428571428571</v>
      </c>
      <c r="M390">
        <v>1</v>
      </c>
      <c r="N390">
        <v>0.14285714285699999</v>
      </c>
      <c r="O390">
        <v>0.555555555556</v>
      </c>
      <c r="P390">
        <v>0.2</v>
      </c>
      <c r="Q390">
        <v>0.83333333333299997</v>
      </c>
      <c r="R390">
        <v>0.61803398875000004</v>
      </c>
      <c r="S390">
        <v>0.58333333333299997</v>
      </c>
      <c r="T390">
        <v>0.33333333333300003</v>
      </c>
      <c r="U390">
        <v>0.87287156094399998</v>
      </c>
      <c r="V390">
        <v>0.41503749927900002</v>
      </c>
      <c r="W390">
        <v>0.41503749927900002</v>
      </c>
    </row>
    <row r="391" spans="1:23">
      <c r="A391">
        <v>46</v>
      </c>
      <c r="B391">
        <v>0</v>
      </c>
      <c r="C391">
        <v>6</v>
      </c>
      <c r="D391">
        <v>0.66666666666700003</v>
      </c>
      <c r="E391">
        <v>0.7</v>
      </c>
      <c r="F391">
        <v>0.46666666666700002</v>
      </c>
      <c r="G391">
        <v>0.6</v>
      </c>
      <c r="H391">
        <v>0.81649658092800004</v>
      </c>
      <c r="I391">
        <v>0.5</v>
      </c>
      <c r="J391">
        <v>0.83333333333299997</v>
      </c>
      <c r="K391">
        <v>1.11111111111</v>
      </c>
      <c r="L391">
        <v>0.4</v>
      </c>
      <c r="M391">
        <v>1</v>
      </c>
      <c r="N391">
        <v>0.6</v>
      </c>
      <c r="O391">
        <v>0.53846153846199996</v>
      </c>
      <c r="P391">
        <v>0.5</v>
      </c>
      <c r="Q391">
        <v>0.82352941176500005</v>
      </c>
      <c r="R391">
        <v>0.74239532342199999</v>
      </c>
      <c r="S391">
        <v>5.6018518518500002</v>
      </c>
      <c r="T391">
        <v>0.66666666666700003</v>
      </c>
      <c r="U391">
        <v>0.258198889747</v>
      </c>
      <c r="V391">
        <v>0.73696559416600005</v>
      </c>
      <c r="W391">
        <v>0.73696559416600005</v>
      </c>
    </row>
    <row r="392" spans="1:23">
      <c r="A392">
        <v>47</v>
      </c>
      <c r="B392">
        <v>0</v>
      </c>
      <c r="C392">
        <v>6</v>
      </c>
      <c r="D392">
        <v>0.85714285714299998</v>
      </c>
      <c r="E392">
        <v>0.88888888888899997</v>
      </c>
      <c r="F392">
        <v>0.615384615385</v>
      </c>
      <c r="G392">
        <v>0.66666666666700003</v>
      </c>
      <c r="H392">
        <v>0.92307692307699996</v>
      </c>
      <c r="I392">
        <v>0.75</v>
      </c>
      <c r="J392">
        <v>0.92307692307699996</v>
      </c>
      <c r="K392">
        <v>1.2781065088800001</v>
      </c>
      <c r="L392">
        <v>0.77777777777799995</v>
      </c>
      <c r="M392">
        <v>0.92307692307699996</v>
      </c>
      <c r="N392">
        <v>0.66666666666700003</v>
      </c>
      <c r="O392">
        <v>0.8</v>
      </c>
      <c r="P392">
        <v>0.75</v>
      </c>
      <c r="Q392">
        <v>0.94117647058800002</v>
      </c>
      <c r="R392">
        <v>0.88888888888899997</v>
      </c>
      <c r="S392">
        <v>14.085798816600001</v>
      </c>
      <c r="T392">
        <v>0.84615384615400002</v>
      </c>
      <c r="U392">
        <v>0.85215432604499997</v>
      </c>
      <c r="V392">
        <v>0.93099464925700004</v>
      </c>
      <c r="W392">
        <v>0.93099464925700004</v>
      </c>
    </row>
    <row r="393" spans="1:23">
      <c r="A393">
        <v>49</v>
      </c>
      <c r="B393">
        <v>0</v>
      </c>
      <c r="C393">
        <v>6</v>
      </c>
      <c r="D393">
        <v>0.5</v>
      </c>
      <c r="E393">
        <v>0.75</v>
      </c>
      <c r="F393">
        <v>1</v>
      </c>
      <c r="G393">
        <v>0.25</v>
      </c>
      <c r="H393">
        <v>0.70710678118699999</v>
      </c>
      <c r="I393">
        <v>0.33333333333300003</v>
      </c>
      <c r="J393">
        <v>0.75</v>
      </c>
      <c r="K393">
        <v>2</v>
      </c>
      <c r="L393">
        <v>0.5</v>
      </c>
      <c r="M393">
        <v>1</v>
      </c>
      <c r="N393">
        <v>0.25</v>
      </c>
      <c r="O393">
        <v>0.6</v>
      </c>
      <c r="P393">
        <v>0.33333333333300003</v>
      </c>
      <c r="Q393">
        <v>0.85714285714299998</v>
      </c>
      <c r="R393">
        <v>0.73205080756899998</v>
      </c>
      <c r="S393">
        <v>0.5</v>
      </c>
      <c r="T393">
        <v>0.5</v>
      </c>
      <c r="U393">
        <v>0.70710678118699999</v>
      </c>
      <c r="V393">
        <v>0.58496250072099998</v>
      </c>
      <c r="W393">
        <v>0.58496250072099998</v>
      </c>
    </row>
    <row r="394" spans="1:23">
      <c r="A394">
        <v>50</v>
      </c>
      <c r="B394">
        <v>0</v>
      </c>
      <c r="C394">
        <v>6</v>
      </c>
      <c r="D394">
        <v>0.81818181818199998</v>
      </c>
      <c r="E394">
        <v>0.83333333333299997</v>
      </c>
      <c r="F394">
        <v>0.5</v>
      </c>
      <c r="G394">
        <v>0.75</v>
      </c>
      <c r="H394">
        <v>0.90453403373300001</v>
      </c>
      <c r="I394">
        <v>0.69230769230800004</v>
      </c>
      <c r="J394">
        <v>0.90909090909099999</v>
      </c>
      <c r="K394">
        <v>1.0909090909100001</v>
      </c>
      <c r="L394">
        <v>0.66666666666700003</v>
      </c>
      <c r="M394">
        <v>1</v>
      </c>
      <c r="N394">
        <v>0.75</v>
      </c>
      <c r="O394">
        <v>0.71428571428599996</v>
      </c>
      <c r="P394">
        <v>0.69230769230800004</v>
      </c>
      <c r="Q394">
        <v>0.90909090909099999</v>
      </c>
      <c r="R394">
        <v>0.858779777661</v>
      </c>
      <c r="S394">
        <v>8.7575757575799997</v>
      </c>
      <c r="T394">
        <v>0.81818181818199998</v>
      </c>
      <c r="U394">
        <v>0.261116483934</v>
      </c>
      <c r="V394">
        <v>0.86249647625000003</v>
      </c>
      <c r="W394">
        <v>0.86249647625000003</v>
      </c>
    </row>
    <row r="395" spans="1:23">
      <c r="A395">
        <v>51</v>
      </c>
      <c r="B395">
        <v>0</v>
      </c>
      <c r="C395">
        <v>6</v>
      </c>
      <c r="D395">
        <v>0.5</v>
      </c>
      <c r="E395">
        <v>0.66666666666700003</v>
      </c>
      <c r="F395">
        <v>0.66666666666700003</v>
      </c>
      <c r="G395">
        <v>0.33333333333300003</v>
      </c>
      <c r="H395">
        <v>0.70710678118699999</v>
      </c>
      <c r="I395">
        <v>0.33333333333300003</v>
      </c>
      <c r="J395">
        <v>0.75</v>
      </c>
      <c r="K395">
        <v>1.5</v>
      </c>
      <c r="L395">
        <v>0.33333333333300003</v>
      </c>
      <c r="M395">
        <v>1</v>
      </c>
      <c r="N395">
        <v>0.33333333333300003</v>
      </c>
      <c r="O395">
        <v>0.5</v>
      </c>
      <c r="P395">
        <v>0.33333333333300003</v>
      </c>
      <c r="Q395">
        <v>0.8</v>
      </c>
      <c r="R395">
        <v>0.70710678118699999</v>
      </c>
      <c r="S395">
        <v>0.375</v>
      </c>
      <c r="T395">
        <v>0.5</v>
      </c>
      <c r="U395">
        <v>0.40824829046400002</v>
      </c>
      <c r="V395">
        <v>0.58496250072099998</v>
      </c>
      <c r="W395">
        <v>0.58496250072099998</v>
      </c>
    </row>
    <row r="396" spans="1:23">
      <c r="A396">
        <v>52</v>
      </c>
      <c r="B396">
        <v>0</v>
      </c>
      <c r="C396">
        <v>6</v>
      </c>
      <c r="D396">
        <v>0.5</v>
      </c>
      <c r="E396">
        <v>0.5</v>
      </c>
      <c r="F396">
        <v>0.33333333333300003</v>
      </c>
      <c r="G396">
        <v>0.5</v>
      </c>
      <c r="H396">
        <v>0.70710678118699999</v>
      </c>
      <c r="I396">
        <v>0.33333333333300003</v>
      </c>
      <c r="J396">
        <v>0.75</v>
      </c>
      <c r="K396">
        <v>1</v>
      </c>
      <c r="L396">
        <v>0</v>
      </c>
      <c r="M396">
        <v>1</v>
      </c>
      <c r="N396">
        <v>0.5</v>
      </c>
      <c r="O396">
        <v>0.33333333333300003</v>
      </c>
      <c r="P396">
        <v>0.33333333333300003</v>
      </c>
      <c r="Q396">
        <v>0.66666666666700003</v>
      </c>
      <c r="R396">
        <v>0.61200461887000002</v>
      </c>
      <c r="S396">
        <v>2.0833333333300001</v>
      </c>
      <c r="T396">
        <v>0.5</v>
      </c>
      <c r="U396">
        <v>0</v>
      </c>
      <c r="V396">
        <v>0.58496250072099998</v>
      </c>
      <c r="W396">
        <v>0.58496250072099998</v>
      </c>
    </row>
    <row r="397" spans="1:23">
      <c r="A397">
        <v>53</v>
      </c>
      <c r="B397">
        <v>0</v>
      </c>
      <c r="C397">
        <v>6</v>
      </c>
      <c r="D397">
        <v>0.86666666666699999</v>
      </c>
      <c r="E397">
        <v>0.86666666666699999</v>
      </c>
      <c r="F397">
        <v>0.46428571428600002</v>
      </c>
      <c r="G397">
        <v>0.86666666666699999</v>
      </c>
      <c r="H397">
        <v>0.93094933625099996</v>
      </c>
      <c r="I397">
        <v>0.76470588235299997</v>
      </c>
      <c r="J397">
        <v>0.93333333333299995</v>
      </c>
      <c r="K397">
        <v>1</v>
      </c>
      <c r="L397">
        <v>0.73333333333299999</v>
      </c>
      <c r="M397">
        <v>1</v>
      </c>
      <c r="N397">
        <v>0.86666666666699999</v>
      </c>
      <c r="O397">
        <v>0.76470588235299997</v>
      </c>
      <c r="P397">
        <v>0.76470588235299997</v>
      </c>
      <c r="Q397">
        <v>0.92857142857099995</v>
      </c>
      <c r="R397">
        <v>0.89250520071200001</v>
      </c>
      <c r="S397">
        <v>12.0192307692</v>
      </c>
      <c r="T397">
        <v>0.86666666666699999</v>
      </c>
      <c r="U397">
        <v>0</v>
      </c>
      <c r="V397">
        <v>0.90046432644899999</v>
      </c>
      <c r="W397">
        <v>0.90046432644899999</v>
      </c>
    </row>
    <row r="398" spans="1:23">
      <c r="A398">
        <v>55</v>
      </c>
      <c r="B398">
        <v>0</v>
      </c>
      <c r="C398">
        <v>6</v>
      </c>
      <c r="D398">
        <v>0.2</v>
      </c>
      <c r="E398">
        <v>0.428571428571</v>
      </c>
      <c r="F398">
        <v>0.5</v>
      </c>
      <c r="G398">
        <v>0.14285714285699999</v>
      </c>
      <c r="H398">
        <v>0.44721359550000001</v>
      </c>
      <c r="I398">
        <v>0.111111111111</v>
      </c>
      <c r="J398">
        <v>0.6</v>
      </c>
      <c r="K398">
        <v>1.4</v>
      </c>
      <c r="L398">
        <v>-0.14285714285699999</v>
      </c>
      <c r="M398">
        <v>1</v>
      </c>
      <c r="N398">
        <v>0.14285714285699999</v>
      </c>
      <c r="O398">
        <v>0.27272727272699998</v>
      </c>
      <c r="P398">
        <v>0.111111111111</v>
      </c>
      <c r="Q398">
        <v>0.6</v>
      </c>
      <c r="R398">
        <v>0.405827419558</v>
      </c>
      <c r="S398">
        <v>0.35</v>
      </c>
      <c r="T398">
        <v>0.2</v>
      </c>
      <c r="U398">
        <v>0.33806170189099999</v>
      </c>
      <c r="V398">
        <v>0.26303440583400001</v>
      </c>
      <c r="W398">
        <v>0.26303440583400001</v>
      </c>
    </row>
    <row r="399" spans="1:23">
      <c r="A399">
        <v>56</v>
      </c>
      <c r="B399">
        <v>0</v>
      </c>
      <c r="C399">
        <v>6</v>
      </c>
      <c r="D399">
        <v>0.615384615385</v>
      </c>
      <c r="E399">
        <v>0.615384615385</v>
      </c>
      <c r="F399">
        <v>0.38095238095200001</v>
      </c>
      <c r="G399">
        <v>0.615384615385</v>
      </c>
      <c r="H399">
        <v>0.78446454055299997</v>
      </c>
      <c r="I399">
        <v>0.444444444444</v>
      </c>
      <c r="J399">
        <v>0.80769230769199996</v>
      </c>
      <c r="K399">
        <v>1</v>
      </c>
      <c r="L399">
        <v>0.23076923076899999</v>
      </c>
      <c r="M399">
        <v>1</v>
      </c>
      <c r="N399">
        <v>0.615384615385</v>
      </c>
      <c r="O399">
        <v>0.444444444444</v>
      </c>
      <c r="P399">
        <v>0.444444444444</v>
      </c>
      <c r="Q399">
        <v>0.76190476190500001</v>
      </c>
      <c r="R399">
        <v>0.68411264362599999</v>
      </c>
      <c r="S399">
        <v>7.03125</v>
      </c>
      <c r="T399">
        <v>0.615384615385</v>
      </c>
      <c r="U399">
        <v>0</v>
      </c>
      <c r="V399">
        <v>0.69187770463800002</v>
      </c>
      <c r="W399">
        <v>0.69187770463800002</v>
      </c>
    </row>
    <row r="400" spans="1:23">
      <c r="A400">
        <v>57</v>
      </c>
      <c r="B400">
        <v>0</v>
      </c>
      <c r="C400">
        <v>6</v>
      </c>
      <c r="D400">
        <v>1</v>
      </c>
      <c r="E400">
        <v>1</v>
      </c>
      <c r="F400">
        <v>0.5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7.03125</v>
      </c>
      <c r="T400">
        <v>1</v>
      </c>
      <c r="U400">
        <v>0</v>
      </c>
      <c r="V400">
        <v>1</v>
      </c>
      <c r="W400">
        <v>1</v>
      </c>
    </row>
    <row r="401" spans="1:23">
      <c r="A401">
        <v>58</v>
      </c>
      <c r="B401">
        <v>0</v>
      </c>
      <c r="C401">
        <v>6</v>
      </c>
      <c r="D401">
        <v>0.88888888888899997</v>
      </c>
      <c r="E401">
        <v>0.88888888888899997</v>
      </c>
      <c r="F401">
        <v>0.47058823529400001</v>
      </c>
      <c r="G401">
        <v>0.88888888888899997</v>
      </c>
      <c r="H401">
        <v>0.94280904158199996</v>
      </c>
      <c r="I401">
        <v>0.8</v>
      </c>
      <c r="J401">
        <v>0.944444444444</v>
      </c>
      <c r="K401">
        <v>1</v>
      </c>
      <c r="L401">
        <v>0.77777777777799995</v>
      </c>
      <c r="M401">
        <v>1</v>
      </c>
      <c r="N401">
        <v>0.88888888888899997</v>
      </c>
      <c r="O401">
        <v>0.8</v>
      </c>
      <c r="P401">
        <v>0.8</v>
      </c>
      <c r="Q401">
        <v>0.94117647058800002</v>
      </c>
      <c r="R401">
        <v>0.91545790581800002</v>
      </c>
      <c r="S401">
        <v>7.03125</v>
      </c>
      <c r="T401">
        <v>0.88888888888899997</v>
      </c>
      <c r="U401">
        <v>0</v>
      </c>
      <c r="V401">
        <v>0.91753783980799997</v>
      </c>
      <c r="W401">
        <v>0.91753783980799997</v>
      </c>
    </row>
    <row r="402" spans="1:23">
      <c r="A402">
        <v>59</v>
      </c>
      <c r="B402">
        <v>0</v>
      </c>
      <c r="C402">
        <v>6</v>
      </c>
      <c r="D402">
        <v>1</v>
      </c>
      <c r="E402">
        <v>1</v>
      </c>
      <c r="F402">
        <v>0.5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8.0277777777800008</v>
      </c>
      <c r="T402">
        <v>1</v>
      </c>
      <c r="U402">
        <v>0</v>
      </c>
      <c r="V402">
        <v>1</v>
      </c>
      <c r="W402">
        <v>1</v>
      </c>
    </row>
    <row r="403" spans="1:23">
      <c r="A403">
        <v>60</v>
      </c>
      <c r="B403">
        <v>0</v>
      </c>
      <c r="C403">
        <v>6</v>
      </c>
      <c r="D403">
        <v>0.375</v>
      </c>
      <c r="E403">
        <v>0.375</v>
      </c>
      <c r="F403">
        <v>0.27272727272699998</v>
      </c>
      <c r="G403">
        <v>0.375</v>
      </c>
      <c r="H403">
        <v>0.61237243569599997</v>
      </c>
      <c r="I403">
        <v>0.23076923076899999</v>
      </c>
      <c r="J403">
        <v>0.6875</v>
      </c>
      <c r="K403">
        <v>1</v>
      </c>
      <c r="L403">
        <v>-0.25</v>
      </c>
      <c r="M403">
        <v>1</v>
      </c>
      <c r="N403">
        <v>0.375</v>
      </c>
      <c r="O403">
        <v>0.23076923076899999</v>
      </c>
      <c r="P403">
        <v>0.23076923076899999</v>
      </c>
      <c r="Q403">
        <v>0.54545454545500005</v>
      </c>
      <c r="R403">
        <v>0.48623367275200002</v>
      </c>
      <c r="S403">
        <v>2.0833333333300001</v>
      </c>
      <c r="T403">
        <v>0.375</v>
      </c>
      <c r="U403">
        <v>0</v>
      </c>
      <c r="V403">
        <v>0.45943161863699999</v>
      </c>
      <c r="W403">
        <v>0.45943161863699999</v>
      </c>
    </row>
    <row r="404" spans="1:23">
      <c r="A404">
        <v>61</v>
      </c>
      <c r="B404">
        <v>0</v>
      </c>
      <c r="C404">
        <v>6</v>
      </c>
      <c r="D404">
        <v>1</v>
      </c>
      <c r="E404">
        <v>1</v>
      </c>
      <c r="F404">
        <v>3</v>
      </c>
      <c r="G404">
        <v>0.166666666667</v>
      </c>
      <c r="H404">
        <v>1</v>
      </c>
      <c r="I404">
        <v>1</v>
      </c>
      <c r="J404">
        <v>1</v>
      </c>
      <c r="K404">
        <v>6</v>
      </c>
      <c r="L404">
        <v>1</v>
      </c>
      <c r="M404">
        <v>1</v>
      </c>
      <c r="N404">
        <v>0.166666666667</v>
      </c>
      <c r="O404">
        <v>1</v>
      </c>
      <c r="P404">
        <v>1</v>
      </c>
      <c r="Q404">
        <v>1</v>
      </c>
      <c r="R404">
        <v>1</v>
      </c>
      <c r="S404">
        <v>1.5</v>
      </c>
      <c r="T404">
        <v>1</v>
      </c>
      <c r="U404">
        <v>2.04124145232</v>
      </c>
      <c r="V404">
        <v>1</v>
      </c>
      <c r="W404">
        <v>1</v>
      </c>
    </row>
    <row r="405" spans="1:23">
      <c r="A405">
        <v>62</v>
      </c>
      <c r="B405">
        <v>0</v>
      </c>
      <c r="C405">
        <v>6</v>
      </c>
      <c r="D405">
        <v>0.5</v>
      </c>
      <c r="E405">
        <v>0.53333333333300004</v>
      </c>
      <c r="F405">
        <v>0.38095238095200001</v>
      </c>
      <c r="G405">
        <v>0.46666666666700002</v>
      </c>
      <c r="H405">
        <v>0.67357531405500004</v>
      </c>
      <c r="I405">
        <v>0.33333333333300003</v>
      </c>
      <c r="J405">
        <v>0.680555555556</v>
      </c>
      <c r="K405">
        <v>0.97222222222200005</v>
      </c>
      <c r="L405">
        <v>6.66666666667E-2</v>
      </c>
      <c r="M405">
        <v>0.77777777777799995</v>
      </c>
      <c r="N405">
        <v>0.46666666666700002</v>
      </c>
      <c r="O405">
        <v>0.36363636363599999</v>
      </c>
      <c r="P405">
        <v>0.33333333333300003</v>
      </c>
      <c r="Q405">
        <v>0.69565217391300005</v>
      </c>
      <c r="R405">
        <v>0.58403718017700001</v>
      </c>
      <c r="S405">
        <v>5.8680555555599998</v>
      </c>
      <c r="T405">
        <v>0.36111111111100003</v>
      </c>
      <c r="U405">
        <v>-7.4535599250000001E-2</v>
      </c>
      <c r="V405">
        <v>0.64090950820899995</v>
      </c>
      <c r="W405">
        <v>0.64090950820899995</v>
      </c>
    </row>
    <row r="406" spans="1:23">
      <c r="A406">
        <v>63</v>
      </c>
      <c r="B406">
        <v>0</v>
      </c>
      <c r="C406">
        <v>6</v>
      </c>
      <c r="D406">
        <v>0.92857142857099995</v>
      </c>
      <c r="E406">
        <v>0.93333333333299995</v>
      </c>
      <c r="F406">
        <v>0.51851851851899999</v>
      </c>
      <c r="G406">
        <v>0.86666666666699999</v>
      </c>
      <c r="H406">
        <v>0.96362411165899997</v>
      </c>
      <c r="I406">
        <v>0.86666666666699999</v>
      </c>
      <c r="J406">
        <v>0.96428571428599996</v>
      </c>
      <c r="K406">
        <v>1.07142857143</v>
      </c>
      <c r="L406">
        <v>0.86666666666699999</v>
      </c>
      <c r="M406">
        <v>1</v>
      </c>
      <c r="N406">
        <v>0.86666666666699999</v>
      </c>
      <c r="O406">
        <v>0.875</v>
      </c>
      <c r="P406">
        <v>0.86666666666699999</v>
      </c>
      <c r="Q406">
        <v>0.96551724137899997</v>
      </c>
      <c r="R406">
        <v>0.94363548014700005</v>
      </c>
      <c r="S406">
        <v>12.877747252700001</v>
      </c>
      <c r="T406">
        <v>0.92857142857099995</v>
      </c>
      <c r="U406">
        <v>0.24880667576400001</v>
      </c>
      <c r="V406">
        <v>0.94753258010600006</v>
      </c>
      <c r="W406">
        <v>0.94753258010600006</v>
      </c>
    </row>
    <row r="407" spans="1:23">
      <c r="A407">
        <v>64</v>
      </c>
      <c r="B407">
        <v>0</v>
      </c>
      <c r="C407">
        <v>6</v>
      </c>
      <c r="D407">
        <v>0.85714285714299998</v>
      </c>
      <c r="E407">
        <v>0.85714285714299998</v>
      </c>
      <c r="F407">
        <v>0.46153846153799999</v>
      </c>
      <c r="G407">
        <v>0.85714285714299998</v>
      </c>
      <c r="H407">
        <v>0.92582009977299995</v>
      </c>
      <c r="I407">
        <v>0.75</v>
      </c>
      <c r="J407">
        <v>0.92857142857099995</v>
      </c>
      <c r="K407">
        <v>1</v>
      </c>
      <c r="L407">
        <v>0.71428571428599996</v>
      </c>
      <c r="M407">
        <v>1</v>
      </c>
      <c r="N407">
        <v>0.85714285714299998</v>
      </c>
      <c r="O407">
        <v>0.75</v>
      </c>
      <c r="P407">
        <v>0.75</v>
      </c>
      <c r="Q407">
        <v>0.92307692307699996</v>
      </c>
      <c r="R407">
        <v>0.88547936538200001</v>
      </c>
      <c r="S407">
        <v>11.020833333300001</v>
      </c>
      <c r="T407">
        <v>0.85714285714299998</v>
      </c>
      <c r="U407">
        <v>0</v>
      </c>
      <c r="V407">
        <v>0.89308479608299995</v>
      </c>
      <c r="W407">
        <v>0.89308479608299995</v>
      </c>
    </row>
    <row r="408" spans="1:23">
      <c r="A408">
        <v>65</v>
      </c>
      <c r="B408">
        <v>0</v>
      </c>
      <c r="C408">
        <v>6</v>
      </c>
      <c r="D408">
        <v>1</v>
      </c>
      <c r="E408">
        <v>1</v>
      </c>
      <c r="F408">
        <v>0.5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11.020833333300001</v>
      </c>
      <c r="T408">
        <v>1</v>
      </c>
      <c r="U408">
        <v>0</v>
      </c>
      <c r="V408">
        <v>1</v>
      </c>
      <c r="W408">
        <v>1</v>
      </c>
    </row>
    <row r="409" spans="1:23">
      <c r="A409">
        <v>67</v>
      </c>
      <c r="B409">
        <v>0</v>
      </c>
      <c r="C409">
        <v>6</v>
      </c>
      <c r="D409">
        <v>0.875</v>
      </c>
      <c r="E409">
        <v>0.875</v>
      </c>
      <c r="F409">
        <v>0.46666666666700002</v>
      </c>
      <c r="G409">
        <v>0.875</v>
      </c>
      <c r="H409">
        <v>0.93541434669300005</v>
      </c>
      <c r="I409">
        <v>0.77777777777799995</v>
      </c>
      <c r="J409">
        <v>0.9375</v>
      </c>
      <c r="K409">
        <v>1</v>
      </c>
      <c r="L409">
        <v>0.75</v>
      </c>
      <c r="M409">
        <v>1</v>
      </c>
      <c r="N409">
        <v>0.875</v>
      </c>
      <c r="O409">
        <v>0.77777777777799995</v>
      </c>
      <c r="P409">
        <v>0.77777777777799995</v>
      </c>
      <c r="Q409">
        <v>0.93333333333299995</v>
      </c>
      <c r="R409">
        <v>0.90606581247499995</v>
      </c>
      <c r="S409">
        <v>6.0357142857100001</v>
      </c>
      <c r="T409">
        <v>0.875</v>
      </c>
      <c r="U409">
        <v>0</v>
      </c>
      <c r="V409">
        <v>0.90689059560899998</v>
      </c>
      <c r="W409">
        <v>0.90689059560899998</v>
      </c>
    </row>
    <row r="410" spans="1:23">
      <c r="A410">
        <v>68</v>
      </c>
      <c r="B410">
        <v>0</v>
      </c>
      <c r="C410">
        <v>6</v>
      </c>
      <c r="D410">
        <v>0.36363636363599999</v>
      </c>
      <c r="E410">
        <v>0.53333333333300004</v>
      </c>
      <c r="F410">
        <v>0.53333333333300004</v>
      </c>
      <c r="G410">
        <v>0.26666666666700001</v>
      </c>
      <c r="H410">
        <v>0.60302268915599999</v>
      </c>
      <c r="I410">
        <v>0.222222222222</v>
      </c>
      <c r="J410">
        <v>0.68181818181800002</v>
      </c>
      <c r="K410">
        <v>1.36363636364</v>
      </c>
      <c r="L410">
        <v>6.66666666667E-2</v>
      </c>
      <c r="M410">
        <v>1</v>
      </c>
      <c r="N410">
        <v>0.26666666666700001</v>
      </c>
      <c r="O410">
        <v>0.36363636363599999</v>
      </c>
      <c r="P410">
        <v>0.222222222222</v>
      </c>
      <c r="Q410">
        <v>0.69565217391300005</v>
      </c>
      <c r="R410">
        <v>0.493796370559</v>
      </c>
      <c r="S410">
        <v>4.1761363636400004</v>
      </c>
      <c r="T410">
        <v>0.36363636363599999</v>
      </c>
      <c r="U410">
        <v>0.62279915532899999</v>
      </c>
      <c r="V410">
        <v>0.44745897697100001</v>
      </c>
      <c r="W410">
        <v>0.44745897697100001</v>
      </c>
    </row>
    <row r="411" spans="1:23">
      <c r="A411">
        <v>69</v>
      </c>
      <c r="B411">
        <v>0</v>
      </c>
      <c r="C411">
        <v>6</v>
      </c>
      <c r="D411">
        <v>0.75</v>
      </c>
      <c r="E411">
        <v>0.76923076923099998</v>
      </c>
      <c r="F411">
        <v>0.47619047618999999</v>
      </c>
      <c r="G411">
        <v>0.69230769230800004</v>
      </c>
      <c r="H411">
        <v>0.86602540378399995</v>
      </c>
      <c r="I411">
        <v>0.6</v>
      </c>
      <c r="J411">
        <v>0.875</v>
      </c>
      <c r="K411">
        <v>1.0833333333299999</v>
      </c>
      <c r="L411">
        <v>0.53846153846199996</v>
      </c>
      <c r="M411">
        <v>1</v>
      </c>
      <c r="N411">
        <v>0.69230769230800004</v>
      </c>
      <c r="O411">
        <v>0.625</v>
      </c>
      <c r="P411">
        <v>0.6</v>
      </c>
      <c r="Q411">
        <v>0.86956521739100001</v>
      </c>
      <c r="R411">
        <v>0.80214054463100004</v>
      </c>
      <c r="S411">
        <v>8.6967592592600003</v>
      </c>
      <c r="T411">
        <v>0.75</v>
      </c>
      <c r="U411">
        <v>0.240192230708</v>
      </c>
      <c r="V411">
        <v>0.80735492205799997</v>
      </c>
      <c r="W411">
        <v>0.80735492205799997</v>
      </c>
    </row>
    <row r="412" spans="1:23">
      <c r="A412">
        <v>70</v>
      </c>
      <c r="B412">
        <v>0</v>
      </c>
      <c r="C412">
        <v>6</v>
      </c>
      <c r="D412">
        <v>0.75</v>
      </c>
      <c r="E412">
        <v>0.75</v>
      </c>
      <c r="F412">
        <v>0.428571428571</v>
      </c>
      <c r="G412">
        <v>0.75</v>
      </c>
      <c r="H412">
        <v>0.86602540378399995</v>
      </c>
      <c r="I412">
        <v>0.6</v>
      </c>
      <c r="J412">
        <v>0.875</v>
      </c>
      <c r="K412">
        <v>1</v>
      </c>
      <c r="L412">
        <v>0.5</v>
      </c>
      <c r="M412">
        <v>1</v>
      </c>
      <c r="N412">
        <v>0.75</v>
      </c>
      <c r="O412">
        <v>0.6</v>
      </c>
      <c r="P412">
        <v>0.6</v>
      </c>
      <c r="Q412">
        <v>0.85714285714299998</v>
      </c>
      <c r="R412">
        <v>0.8</v>
      </c>
      <c r="S412">
        <v>8.0277777777800008</v>
      </c>
      <c r="T412">
        <v>0.75</v>
      </c>
      <c r="U412">
        <v>0</v>
      </c>
      <c r="V412">
        <v>0.80735492205799997</v>
      </c>
      <c r="W412">
        <v>0.80735492205799997</v>
      </c>
    </row>
    <row r="413" spans="1:23">
      <c r="A413">
        <v>71</v>
      </c>
      <c r="B413">
        <v>0</v>
      </c>
      <c r="C413">
        <v>6</v>
      </c>
      <c r="D413">
        <v>0.76923076923099998</v>
      </c>
      <c r="E413">
        <v>0.76923076923099998</v>
      </c>
      <c r="F413">
        <v>0.43478260869599999</v>
      </c>
      <c r="G413">
        <v>0.76923076923099998</v>
      </c>
      <c r="H413">
        <v>0.877058019307</v>
      </c>
      <c r="I413">
        <v>0.625</v>
      </c>
      <c r="J413">
        <v>0.884615384615</v>
      </c>
      <c r="K413">
        <v>1</v>
      </c>
      <c r="L413">
        <v>0.53846153846199996</v>
      </c>
      <c r="M413">
        <v>1</v>
      </c>
      <c r="N413">
        <v>0.76923076923099998</v>
      </c>
      <c r="O413">
        <v>0.625</v>
      </c>
      <c r="P413">
        <v>0.625</v>
      </c>
      <c r="Q413">
        <v>0.86956521739100001</v>
      </c>
      <c r="R413">
        <v>0.81438259736200003</v>
      </c>
      <c r="S413">
        <v>9.0250000000000004</v>
      </c>
      <c r="T413">
        <v>0.76923076923099998</v>
      </c>
      <c r="U413">
        <v>0</v>
      </c>
      <c r="V413">
        <v>0.82312223791600003</v>
      </c>
      <c r="W413">
        <v>0.82312223791600003</v>
      </c>
    </row>
    <row r="414" spans="1:23">
      <c r="A414">
        <v>1</v>
      </c>
      <c r="B414">
        <v>0</v>
      </c>
      <c r="C414">
        <v>7</v>
      </c>
      <c r="D414">
        <v>0.66666666666700003</v>
      </c>
      <c r="E414">
        <v>0.8</v>
      </c>
      <c r="F414">
        <v>0.8</v>
      </c>
      <c r="G414">
        <v>0.4</v>
      </c>
      <c r="H414">
        <v>0.81649658092800004</v>
      </c>
      <c r="I414">
        <v>0.5</v>
      </c>
      <c r="J414">
        <v>0.83333333333299997</v>
      </c>
      <c r="K414">
        <v>1.6666666666700001</v>
      </c>
      <c r="L414">
        <v>0.6</v>
      </c>
      <c r="M414">
        <v>1</v>
      </c>
      <c r="N414">
        <v>0.4</v>
      </c>
      <c r="O414">
        <v>0.66666666666700003</v>
      </c>
      <c r="P414">
        <v>0.5</v>
      </c>
      <c r="Q414">
        <v>0.88888888888899997</v>
      </c>
      <c r="R414">
        <v>0.77345908033900002</v>
      </c>
      <c r="S414">
        <v>5.1041666666700003</v>
      </c>
      <c r="T414">
        <v>0.66666666666700003</v>
      </c>
      <c r="U414">
        <v>1.03279555899</v>
      </c>
      <c r="V414">
        <v>0.73696559416600005</v>
      </c>
      <c r="W414">
        <v>0.73696559416600005</v>
      </c>
    </row>
    <row r="415" spans="1:23">
      <c r="A415">
        <v>2</v>
      </c>
      <c r="B415">
        <v>0</v>
      </c>
      <c r="C415">
        <v>7</v>
      </c>
      <c r="D415">
        <v>0.88888888888899997</v>
      </c>
      <c r="E415">
        <v>0.88888888888899997</v>
      </c>
      <c r="F415">
        <v>0.47058823529400001</v>
      </c>
      <c r="G415">
        <v>0.88888888888899997</v>
      </c>
      <c r="H415">
        <v>0.94280904158199996</v>
      </c>
      <c r="I415">
        <v>0.8</v>
      </c>
      <c r="J415">
        <v>0.944444444444</v>
      </c>
      <c r="K415">
        <v>1</v>
      </c>
      <c r="L415">
        <v>0.77777777777799995</v>
      </c>
      <c r="M415">
        <v>1</v>
      </c>
      <c r="N415">
        <v>0.88888888888899997</v>
      </c>
      <c r="O415">
        <v>0.8</v>
      </c>
      <c r="P415">
        <v>0.8</v>
      </c>
      <c r="Q415">
        <v>0.94117647058800002</v>
      </c>
      <c r="R415">
        <v>0.91545790581800002</v>
      </c>
      <c r="S415">
        <v>7.03125</v>
      </c>
      <c r="T415">
        <v>0.88888888888899997</v>
      </c>
      <c r="U415">
        <v>0</v>
      </c>
      <c r="V415">
        <v>0.91753783980799997</v>
      </c>
      <c r="W415">
        <v>0.91753783980799997</v>
      </c>
    </row>
    <row r="416" spans="1:23">
      <c r="A416">
        <v>3</v>
      </c>
      <c r="B416">
        <v>0</v>
      </c>
      <c r="C416">
        <v>7</v>
      </c>
      <c r="D416">
        <v>0.33333333333300003</v>
      </c>
      <c r="E416">
        <v>0.5</v>
      </c>
      <c r="F416">
        <v>0.5</v>
      </c>
      <c r="G416">
        <v>0.222222222222</v>
      </c>
      <c r="H416">
        <v>0.57735026918999999</v>
      </c>
      <c r="I416">
        <v>0.2</v>
      </c>
      <c r="J416">
        <v>0.66666666666700003</v>
      </c>
      <c r="K416">
        <v>1.3333333333299999</v>
      </c>
      <c r="L416">
        <v>0</v>
      </c>
      <c r="M416">
        <v>1</v>
      </c>
      <c r="N416">
        <v>0.25</v>
      </c>
      <c r="O416">
        <v>0.33333333333300003</v>
      </c>
      <c r="P416">
        <v>0.2</v>
      </c>
      <c r="Q416">
        <v>0.66666666666700003</v>
      </c>
      <c r="R416">
        <v>0.5</v>
      </c>
      <c r="S416">
        <v>1.5</v>
      </c>
      <c r="T416">
        <v>0.33333333333300003</v>
      </c>
      <c r="U416">
        <v>0.40824829046400002</v>
      </c>
      <c r="V416">
        <v>0.41503749927900002</v>
      </c>
      <c r="W416">
        <v>0.41503749927900002</v>
      </c>
    </row>
    <row r="417" spans="1:23">
      <c r="A417">
        <v>4</v>
      </c>
      <c r="B417">
        <v>0</v>
      </c>
      <c r="C417">
        <v>7</v>
      </c>
      <c r="D417">
        <v>1</v>
      </c>
      <c r="E417">
        <v>1</v>
      </c>
      <c r="F417">
        <v>0.5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9.0250000000000004</v>
      </c>
      <c r="T417">
        <v>1</v>
      </c>
      <c r="U417">
        <v>0</v>
      </c>
      <c r="V417">
        <v>1</v>
      </c>
      <c r="W417">
        <v>1</v>
      </c>
    </row>
    <row r="418" spans="1:23">
      <c r="A418">
        <v>5</v>
      </c>
      <c r="B418">
        <v>0</v>
      </c>
      <c r="C418">
        <v>7</v>
      </c>
      <c r="D418">
        <v>0.88888888888899997</v>
      </c>
      <c r="E418">
        <v>0.88888888888899997</v>
      </c>
      <c r="F418">
        <v>0.47058823529400001</v>
      </c>
      <c r="G418">
        <v>0.88888888888899997</v>
      </c>
      <c r="H418">
        <v>0.94280904158199996</v>
      </c>
      <c r="I418">
        <v>0.8</v>
      </c>
      <c r="J418">
        <v>0.944444444444</v>
      </c>
      <c r="K418">
        <v>1</v>
      </c>
      <c r="L418">
        <v>0.77777777777799995</v>
      </c>
      <c r="M418">
        <v>1</v>
      </c>
      <c r="N418">
        <v>0.88888888888899997</v>
      </c>
      <c r="O418">
        <v>0.8</v>
      </c>
      <c r="P418">
        <v>0.8</v>
      </c>
      <c r="Q418">
        <v>0.94117647058800002</v>
      </c>
      <c r="R418">
        <v>0.91545790581800002</v>
      </c>
      <c r="S418">
        <v>7.03125</v>
      </c>
      <c r="T418">
        <v>0.88888888888899997</v>
      </c>
      <c r="U418">
        <v>0</v>
      </c>
      <c r="V418">
        <v>0.91753783980799997</v>
      </c>
      <c r="W418">
        <v>0.91753783980799997</v>
      </c>
    </row>
    <row r="419" spans="1:23">
      <c r="A419">
        <v>6</v>
      </c>
      <c r="B419">
        <v>0</v>
      </c>
      <c r="C419">
        <v>7</v>
      </c>
      <c r="D419">
        <v>0.1</v>
      </c>
      <c r="E419">
        <v>0.181818181818</v>
      </c>
      <c r="F419">
        <v>0.181818181818</v>
      </c>
      <c r="G419">
        <v>9.0909090909100002E-2</v>
      </c>
      <c r="H419">
        <v>0.23570226039600001</v>
      </c>
      <c r="I419">
        <v>5.2631578947399997E-2</v>
      </c>
      <c r="J419">
        <v>0.305555555556</v>
      </c>
      <c r="K419">
        <v>0.61111111111100003</v>
      </c>
      <c r="L419">
        <v>-0.63636363636399995</v>
      </c>
      <c r="M419">
        <v>0.5</v>
      </c>
      <c r="N419">
        <v>9.0909090909100002E-2</v>
      </c>
      <c r="O419">
        <v>0.1</v>
      </c>
      <c r="P419">
        <v>5.2631578947399997E-2</v>
      </c>
      <c r="Q419">
        <v>0.30769230769200001</v>
      </c>
      <c r="R419">
        <v>0.21150940878899999</v>
      </c>
      <c r="S419">
        <v>0.152777777778</v>
      </c>
      <c r="T419">
        <v>-0.38888888888899997</v>
      </c>
      <c r="U419">
        <v>-0.49746833816300001</v>
      </c>
      <c r="V419">
        <v>0.14962960021899999</v>
      </c>
      <c r="W419">
        <v>0.14962960021899999</v>
      </c>
    </row>
    <row r="420" spans="1:23">
      <c r="A420">
        <v>8</v>
      </c>
      <c r="B420">
        <v>0</v>
      </c>
      <c r="C420">
        <v>7</v>
      </c>
      <c r="D420">
        <v>0.66666666666700003</v>
      </c>
      <c r="E420">
        <v>0.72727272727299996</v>
      </c>
      <c r="F420">
        <v>0.53333333333300004</v>
      </c>
      <c r="G420">
        <v>0.54545454545500005</v>
      </c>
      <c r="H420">
        <v>0.80178372573699996</v>
      </c>
      <c r="I420">
        <v>0.5</v>
      </c>
      <c r="J420">
        <v>0.80357142857099995</v>
      </c>
      <c r="K420">
        <v>1.17857142857</v>
      </c>
      <c r="L420">
        <v>0.45454545454500001</v>
      </c>
      <c r="M420">
        <v>0.85714285714299998</v>
      </c>
      <c r="N420">
        <v>0.54545454545500005</v>
      </c>
      <c r="O420">
        <v>0.57142857142900005</v>
      </c>
      <c r="P420">
        <v>0.5</v>
      </c>
      <c r="Q420">
        <v>0.84210526315800005</v>
      </c>
      <c r="R420">
        <v>0.74637371745500003</v>
      </c>
      <c r="S420">
        <v>5.9419642857100001</v>
      </c>
      <c r="T420">
        <v>0.60714285714299998</v>
      </c>
      <c r="U420">
        <v>0.40291148201299998</v>
      </c>
      <c r="V420">
        <v>0.78968468367199995</v>
      </c>
      <c r="W420">
        <v>0.78968468367199995</v>
      </c>
    </row>
    <row r="421" spans="1:23">
      <c r="A421">
        <v>9</v>
      </c>
      <c r="B421">
        <v>0</v>
      </c>
      <c r="C421">
        <v>7</v>
      </c>
      <c r="D421">
        <v>0.5</v>
      </c>
      <c r="E421">
        <v>0.77777777777799995</v>
      </c>
      <c r="F421">
        <v>1.1666666666700001</v>
      </c>
      <c r="G421">
        <v>0.222222222222</v>
      </c>
      <c r="H421">
        <v>0.70710678118699999</v>
      </c>
      <c r="I421">
        <v>0.33333333333300003</v>
      </c>
      <c r="J421">
        <v>0.75</v>
      </c>
      <c r="K421">
        <v>2.25</v>
      </c>
      <c r="L421">
        <v>0.555555555556</v>
      </c>
      <c r="M421">
        <v>1</v>
      </c>
      <c r="N421">
        <v>0.222222222222</v>
      </c>
      <c r="O421">
        <v>0.63636363636399995</v>
      </c>
      <c r="P421">
        <v>0.33333333333300003</v>
      </c>
      <c r="Q421">
        <v>0.875</v>
      </c>
      <c r="R421">
        <v>0.69905584690300004</v>
      </c>
      <c r="S421">
        <v>2.53125</v>
      </c>
      <c r="T421">
        <v>0.5</v>
      </c>
      <c r="U421">
        <v>1.17851130198</v>
      </c>
      <c r="V421">
        <v>0.58496250072099998</v>
      </c>
      <c r="W421">
        <v>0.58496250072099998</v>
      </c>
    </row>
    <row r="422" spans="1:23">
      <c r="A422">
        <v>10</v>
      </c>
      <c r="B422">
        <v>0</v>
      </c>
      <c r="C422">
        <v>7</v>
      </c>
      <c r="D422">
        <v>1</v>
      </c>
      <c r="E422">
        <v>1</v>
      </c>
      <c r="F422">
        <v>0.5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9.0250000000000004</v>
      </c>
      <c r="T422">
        <v>1</v>
      </c>
      <c r="U422">
        <v>0</v>
      </c>
      <c r="V422">
        <v>1</v>
      </c>
      <c r="W422">
        <v>1</v>
      </c>
    </row>
    <row r="423" spans="1:23">
      <c r="A423">
        <v>11</v>
      </c>
      <c r="B423">
        <v>0</v>
      </c>
      <c r="C423">
        <v>7</v>
      </c>
      <c r="D423">
        <v>1</v>
      </c>
      <c r="E423">
        <v>1</v>
      </c>
      <c r="F423">
        <v>0.53571428571400004</v>
      </c>
      <c r="G423">
        <v>0.93333333333299995</v>
      </c>
      <c r="H423">
        <v>1</v>
      </c>
      <c r="I423">
        <v>1</v>
      </c>
      <c r="J423">
        <v>1</v>
      </c>
      <c r="K423">
        <v>1.07142857143</v>
      </c>
      <c r="L423">
        <v>1</v>
      </c>
      <c r="M423">
        <v>1</v>
      </c>
      <c r="N423">
        <v>0.93333333333299995</v>
      </c>
      <c r="O423">
        <v>1</v>
      </c>
      <c r="P423">
        <v>1</v>
      </c>
      <c r="Q423">
        <v>1</v>
      </c>
      <c r="R423">
        <v>1</v>
      </c>
      <c r="S423">
        <v>13.9477040816</v>
      </c>
      <c r="T423">
        <v>1</v>
      </c>
      <c r="U423">
        <v>0.258198889747</v>
      </c>
      <c r="V423">
        <v>1</v>
      </c>
      <c r="W423">
        <v>1</v>
      </c>
    </row>
    <row r="424" spans="1:23">
      <c r="A424">
        <v>13</v>
      </c>
      <c r="B424">
        <v>0</v>
      </c>
      <c r="C424">
        <v>7</v>
      </c>
      <c r="D424">
        <v>0.5</v>
      </c>
      <c r="E424">
        <v>0.6</v>
      </c>
      <c r="F424">
        <v>0.5</v>
      </c>
      <c r="G424">
        <v>0.4</v>
      </c>
      <c r="H424">
        <v>0.70710678118699999</v>
      </c>
      <c r="I424">
        <v>0.33333333333300003</v>
      </c>
      <c r="J424">
        <v>0.75</v>
      </c>
      <c r="K424">
        <v>1.25</v>
      </c>
      <c r="L424">
        <v>0.2</v>
      </c>
      <c r="M424">
        <v>1</v>
      </c>
      <c r="N424">
        <v>0.4</v>
      </c>
      <c r="O424">
        <v>0.428571428571</v>
      </c>
      <c r="P424">
        <v>0.33333333333300003</v>
      </c>
      <c r="Q424">
        <v>0.75</v>
      </c>
      <c r="R424">
        <v>0.651084739626</v>
      </c>
      <c r="S424">
        <v>1.40625</v>
      </c>
      <c r="T424">
        <v>0.5</v>
      </c>
      <c r="U424">
        <v>0.31622776601699998</v>
      </c>
      <c r="V424">
        <v>0.58496250072099998</v>
      </c>
      <c r="W424">
        <v>0.58496250072099998</v>
      </c>
    </row>
    <row r="425" spans="1:23">
      <c r="A425">
        <v>14</v>
      </c>
      <c r="B425">
        <v>0</v>
      </c>
      <c r="C425">
        <v>7</v>
      </c>
      <c r="D425">
        <v>0.555555555556</v>
      </c>
      <c r="E425">
        <v>0.63636363636399995</v>
      </c>
      <c r="F425">
        <v>0.5</v>
      </c>
      <c r="G425">
        <v>0.45454545454500001</v>
      </c>
      <c r="H425">
        <v>0.72168783648699997</v>
      </c>
      <c r="I425">
        <v>0.384615384615</v>
      </c>
      <c r="J425">
        <v>0.72916666666700003</v>
      </c>
      <c r="K425">
        <v>1.1458333333299999</v>
      </c>
      <c r="L425">
        <v>0.27272727272699998</v>
      </c>
      <c r="M425">
        <v>0.83333333333299997</v>
      </c>
      <c r="N425">
        <v>0.45454545454500001</v>
      </c>
      <c r="O425">
        <v>0.46666666666700002</v>
      </c>
      <c r="P425">
        <v>0.384615384615</v>
      </c>
      <c r="Q425">
        <v>0.77777777777799995</v>
      </c>
      <c r="R425">
        <v>0.65652709789499997</v>
      </c>
      <c r="S425">
        <v>4.640625</v>
      </c>
      <c r="T425">
        <v>0.45833333333300003</v>
      </c>
      <c r="U425">
        <v>0.30463589792200002</v>
      </c>
      <c r="V425">
        <v>0.68426557780399999</v>
      </c>
      <c r="W425">
        <v>0.68426557780399999</v>
      </c>
    </row>
    <row r="426" spans="1:23">
      <c r="A426">
        <v>15</v>
      </c>
      <c r="B426">
        <v>0</v>
      </c>
      <c r="C426">
        <v>7</v>
      </c>
      <c r="D426">
        <v>0.2</v>
      </c>
      <c r="E426">
        <v>0.2</v>
      </c>
      <c r="F426">
        <v>0.166666666667</v>
      </c>
      <c r="G426">
        <v>0.2</v>
      </c>
      <c r="H426">
        <v>0.44721359550000001</v>
      </c>
      <c r="I426">
        <v>0.111111111111</v>
      </c>
      <c r="J426">
        <v>0.6</v>
      </c>
      <c r="K426">
        <v>1</v>
      </c>
      <c r="L426">
        <v>-0.6</v>
      </c>
      <c r="M426">
        <v>1</v>
      </c>
      <c r="N426">
        <v>0.2</v>
      </c>
      <c r="O426">
        <v>0.111111111111</v>
      </c>
      <c r="P426">
        <v>0.111111111111</v>
      </c>
      <c r="Q426">
        <v>0.33333333333300003</v>
      </c>
      <c r="R426">
        <v>0.33333333333300003</v>
      </c>
      <c r="S426">
        <v>0.25</v>
      </c>
      <c r="T426">
        <v>0.2</v>
      </c>
      <c r="U426">
        <v>0</v>
      </c>
      <c r="V426">
        <v>0.26303440583400001</v>
      </c>
      <c r="W426">
        <v>0.26303440583400001</v>
      </c>
    </row>
    <row r="427" spans="1:23">
      <c r="A427">
        <v>16</v>
      </c>
      <c r="B427">
        <v>0</v>
      </c>
      <c r="C427">
        <v>7</v>
      </c>
      <c r="D427">
        <v>0.5</v>
      </c>
      <c r="E427">
        <v>0.54545454545500005</v>
      </c>
      <c r="F427">
        <v>0.4</v>
      </c>
      <c r="G427">
        <v>0.45454545454500001</v>
      </c>
      <c r="H427">
        <v>0.68041381743999996</v>
      </c>
      <c r="I427">
        <v>0.33333333333300003</v>
      </c>
      <c r="J427">
        <v>0.694444444444</v>
      </c>
      <c r="K427">
        <v>1.0185185185200001</v>
      </c>
      <c r="L427">
        <v>9.0909090909100002E-2</v>
      </c>
      <c r="M427">
        <v>0.83333333333299997</v>
      </c>
      <c r="N427">
        <v>0.45454545454500001</v>
      </c>
      <c r="O427">
        <v>0.375</v>
      </c>
      <c r="P427">
        <v>0.33333333333300003</v>
      </c>
      <c r="Q427">
        <v>0.70588235294099999</v>
      </c>
      <c r="R427">
        <v>0.59837711397799997</v>
      </c>
      <c r="S427">
        <v>4.125</v>
      </c>
      <c r="T427">
        <v>0.38888888888899997</v>
      </c>
      <c r="U427">
        <v>4.1030496993099998E-2</v>
      </c>
      <c r="V427">
        <v>0.62365856533599995</v>
      </c>
      <c r="W427">
        <v>0.62365856533599995</v>
      </c>
    </row>
    <row r="428" spans="1:23">
      <c r="A428">
        <v>17</v>
      </c>
      <c r="B428">
        <v>0</v>
      </c>
      <c r="C428">
        <v>7</v>
      </c>
      <c r="D428">
        <v>1</v>
      </c>
      <c r="E428">
        <v>1</v>
      </c>
      <c r="F428">
        <v>0.5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7.03125</v>
      </c>
      <c r="T428">
        <v>1</v>
      </c>
      <c r="U428">
        <v>0</v>
      </c>
      <c r="V428">
        <v>1</v>
      </c>
      <c r="W428">
        <v>1</v>
      </c>
    </row>
    <row r="429" spans="1:23">
      <c r="A429">
        <v>19</v>
      </c>
      <c r="B429">
        <v>0</v>
      </c>
      <c r="C429">
        <v>7</v>
      </c>
      <c r="D429">
        <v>0.75</v>
      </c>
      <c r="E429">
        <v>0.77777777777799995</v>
      </c>
      <c r="F429">
        <v>0.5</v>
      </c>
      <c r="G429">
        <v>0.66666666666700003</v>
      </c>
      <c r="H429">
        <v>0.86602540378399995</v>
      </c>
      <c r="I429">
        <v>0.6</v>
      </c>
      <c r="J429">
        <v>0.875</v>
      </c>
      <c r="K429">
        <v>1.125</v>
      </c>
      <c r="L429">
        <v>0.555555555556</v>
      </c>
      <c r="M429">
        <v>1</v>
      </c>
      <c r="N429">
        <v>0.66666666666700003</v>
      </c>
      <c r="O429">
        <v>0.63636363636399995</v>
      </c>
      <c r="P429">
        <v>0.6</v>
      </c>
      <c r="Q429">
        <v>0.875</v>
      </c>
      <c r="R429">
        <v>0.81213162495000002</v>
      </c>
      <c r="S429">
        <v>5.671875</v>
      </c>
      <c r="T429">
        <v>0.75</v>
      </c>
      <c r="U429">
        <v>0.28867513459499999</v>
      </c>
      <c r="V429">
        <v>0.80735492205799997</v>
      </c>
      <c r="W429">
        <v>0.80735492205799997</v>
      </c>
    </row>
    <row r="430" spans="1:23">
      <c r="A430">
        <v>20</v>
      </c>
      <c r="B430">
        <v>0</v>
      </c>
      <c r="C430">
        <v>7</v>
      </c>
      <c r="D430">
        <v>1</v>
      </c>
      <c r="E430">
        <v>1</v>
      </c>
      <c r="F430">
        <v>0.5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10.022727272699999</v>
      </c>
      <c r="T430">
        <v>1</v>
      </c>
      <c r="U430">
        <v>0</v>
      </c>
      <c r="V430">
        <v>1</v>
      </c>
      <c r="W430">
        <v>1</v>
      </c>
    </row>
    <row r="431" spans="1:23">
      <c r="A431">
        <v>21</v>
      </c>
      <c r="B431">
        <v>0</v>
      </c>
      <c r="C431">
        <v>7</v>
      </c>
      <c r="D431">
        <v>0.57142857142900005</v>
      </c>
      <c r="E431">
        <v>0.625</v>
      </c>
      <c r="F431">
        <v>0.45454545454500001</v>
      </c>
      <c r="G431">
        <v>0.5</v>
      </c>
      <c r="H431">
        <v>0.75592894601799998</v>
      </c>
      <c r="I431">
        <v>0.4</v>
      </c>
      <c r="J431">
        <v>0.78571428571400004</v>
      </c>
      <c r="K431">
        <v>1.1428571428600001</v>
      </c>
      <c r="L431">
        <v>0.25</v>
      </c>
      <c r="M431">
        <v>1</v>
      </c>
      <c r="N431">
        <v>0.5</v>
      </c>
      <c r="O431">
        <v>0.45454545454500001</v>
      </c>
      <c r="P431">
        <v>0.4</v>
      </c>
      <c r="Q431">
        <v>0.76923076923099998</v>
      </c>
      <c r="R431">
        <v>0.675186453011</v>
      </c>
      <c r="S431">
        <v>3.5</v>
      </c>
      <c r="T431">
        <v>0.57142857142900005</v>
      </c>
      <c r="U431">
        <v>0.26726124191200001</v>
      </c>
      <c r="V431">
        <v>0.65207669658</v>
      </c>
      <c r="W431">
        <v>0.65207669658</v>
      </c>
    </row>
    <row r="432" spans="1:23">
      <c r="A432">
        <v>22</v>
      </c>
      <c r="B432">
        <v>0</v>
      </c>
      <c r="C432">
        <v>7</v>
      </c>
      <c r="D432">
        <v>0.615384615385</v>
      </c>
      <c r="E432">
        <v>0.615384615385</v>
      </c>
      <c r="F432">
        <v>0.38095238095200001</v>
      </c>
      <c r="G432">
        <v>0.615384615385</v>
      </c>
      <c r="H432">
        <v>0.76277007139599995</v>
      </c>
      <c r="I432">
        <v>0.444444444444</v>
      </c>
      <c r="J432">
        <v>0.76363636363599996</v>
      </c>
      <c r="K432">
        <v>0.94545454545499996</v>
      </c>
      <c r="L432">
        <v>0.23076923076899999</v>
      </c>
      <c r="M432">
        <v>0.8</v>
      </c>
      <c r="N432">
        <v>0.615384615385</v>
      </c>
      <c r="O432">
        <v>0.444444444444</v>
      </c>
      <c r="P432">
        <v>0.444444444444</v>
      </c>
      <c r="Q432">
        <v>0.76190476190500001</v>
      </c>
      <c r="R432">
        <v>0.68411264362599999</v>
      </c>
      <c r="S432">
        <v>6.6477272727300001</v>
      </c>
      <c r="T432">
        <v>0.52727272727300001</v>
      </c>
      <c r="U432">
        <v>-0.158665765604</v>
      </c>
      <c r="V432">
        <v>0.76233820137399999</v>
      </c>
      <c r="W432">
        <v>0.76233820137399999</v>
      </c>
    </row>
    <row r="433" spans="1:23">
      <c r="A433">
        <v>23</v>
      </c>
      <c r="B433">
        <v>0</v>
      </c>
      <c r="C433">
        <v>7</v>
      </c>
      <c r="D433">
        <v>0.7</v>
      </c>
      <c r="E433">
        <v>0.7</v>
      </c>
      <c r="F433">
        <v>0.41176470588199998</v>
      </c>
      <c r="G433">
        <v>0.7</v>
      </c>
      <c r="H433">
        <v>0.83666002653399996</v>
      </c>
      <c r="I433">
        <v>0.53846153846199996</v>
      </c>
      <c r="J433">
        <v>0.85</v>
      </c>
      <c r="K433">
        <v>1</v>
      </c>
      <c r="L433">
        <v>0.4</v>
      </c>
      <c r="M433">
        <v>1</v>
      </c>
      <c r="N433">
        <v>0.7</v>
      </c>
      <c r="O433">
        <v>0.53846153846199996</v>
      </c>
      <c r="P433">
        <v>0.53846153846199996</v>
      </c>
      <c r="Q433">
        <v>0.82352941176500005</v>
      </c>
      <c r="R433">
        <v>0.76276617132500002</v>
      </c>
      <c r="S433">
        <v>6.0357142857100001</v>
      </c>
      <c r="T433">
        <v>0.7</v>
      </c>
      <c r="U433">
        <v>0</v>
      </c>
      <c r="V433">
        <v>0.76553474636300001</v>
      </c>
      <c r="W433">
        <v>0.76553474636300001</v>
      </c>
    </row>
    <row r="434" spans="1:23">
      <c r="A434">
        <v>24</v>
      </c>
      <c r="B434">
        <v>0</v>
      </c>
      <c r="C434">
        <v>7</v>
      </c>
      <c r="D434">
        <v>0.111111111111</v>
      </c>
      <c r="E434">
        <v>0.111111111111</v>
      </c>
      <c r="F434">
        <v>0.1</v>
      </c>
      <c r="G434">
        <v>0.111111111111</v>
      </c>
      <c r="H434">
        <v>0.33333333333300003</v>
      </c>
      <c r="I434">
        <v>5.8823529411800003E-2</v>
      </c>
      <c r="J434">
        <v>0.555555555556</v>
      </c>
      <c r="K434">
        <v>1</v>
      </c>
      <c r="L434">
        <v>-0.77777777777799995</v>
      </c>
      <c r="M434">
        <v>1</v>
      </c>
      <c r="N434">
        <v>0.111111111111</v>
      </c>
      <c r="O434">
        <v>5.8823529411800003E-2</v>
      </c>
      <c r="P434">
        <v>5.8823529411800003E-2</v>
      </c>
      <c r="Q434">
        <v>0.2</v>
      </c>
      <c r="R434">
        <v>0.2</v>
      </c>
      <c r="S434">
        <v>0.25</v>
      </c>
      <c r="T434">
        <v>0.111111111111</v>
      </c>
      <c r="U434">
        <v>0</v>
      </c>
      <c r="V434">
        <v>0.15200309344499999</v>
      </c>
      <c r="W434">
        <v>0.15200309344499999</v>
      </c>
    </row>
    <row r="435" spans="1:23">
      <c r="A435">
        <v>25</v>
      </c>
      <c r="B435">
        <v>0</v>
      </c>
      <c r="C435">
        <v>7</v>
      </c>
      <c r="D435">
        <v>1</v>
      </c>
      <c r="E435">
        <v>1</v>
      </c>
      <c r="F435">
        <v>0.5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6.0357142857100001</v>
      </c>
      <c r="T435">
        <v>1</v>
      </c>
      <c r="U435">
        <v>0</v>
      </c>
      <c r="V435">
        <v>1</v>
      </c>
      <c r="W435">
        <v>1</v>
      </c>
    </row>
    <row r="436" spans="1:23">
      <c r="A436">
        <v>26</v>
      </c>
      <c r="B436">
        <v>0</v>
      </c>
      <c r="C436">
        <v>7</v>
      </c>
      <c r="D436">
        <v>0.85714285714299998</v>
      </c>
      <c r="E436">
        <v>0.875</v>
      </c>
      <c r="F436">
        <v>0.53846153846199996</v>
      </c>
      <c r="G436">
        <v>0.75</v>
      </c>
      <c r="H436">
        <v>0.92582009977299995</v>
      </c>
      <c r="I436">
        <v>0.75</v>
      </c>
      <c r="J436">
        <v>0.92857142857099995</v>
      </c>
      <c r="K436">
        <v>1.1428571428600001</v>
      </c>
      <c r="L436">
        <v>0.75</v>
      </c>
      <c r="M436">
        <v>1</v>
      </c>
      <c r="N436">
        <v>0.75</v>
      </c>
      <c r="O436">
        <v>0.77777777777799995</v>
      </c>
      <c r="P436">
        <v>0.75</v>
      </c>
      <c r="Q436">
        <v>0.93333333333299995</v>
      </c>
      <c r="R436">
        <v>0.89632741216800005</v>
      </c>
      <c r="S436">
        <v>5.7619047619000003</v>
      </c>
      <c r="T436">
        <v>0.85714285714299998</v>
      </c>
      <c r="U436">
        <v>0.32732683535399998</v>
      </c>
      <c r="V436">
        <v>0.89308479608299995</v>
      </c>
      <c r="W436">
        <v>0.89308479608299995</v>
      </c>
    </row>
    <row r="437" spans="1:23">
      <c r="A437">
        <v>27</v>
      </c>
      <c r="B437">
        <v>0</v>
      </c>
      <c r="C437">
        <v>7</v>
      </c>
      <c r="D437">
        <v>0.77777777777799995</v>
      </c>
      <c r="E437">
        <v>0.77777777777799995</v>
      </c>
      <c r="F437">
        <v>0.4375</v>
      </c>
      <c r="G437">
        <v>0.77777777777799995</v>
      </c>
      <c r="H437">
        <v>0.88191710368800003</v>
      </c>
      <c r="I437">
        <v>0.63636363636399995</v>
      </c>
      <c r="J437">
        <v>0.88888888888899997</v>
      </c>
      <c r="K437">
        <v>1</v>
      </c>
      <c r="L437">
        <v>0.555555555556</v>
      </c>
      <c r="M437">
        <v>1</v>
      </c>
      <c r="N437">
        <v>0.77777777777799995</v>
      </c>
      <c r="O437">
        <v>0.63636363636399995</v>
      </c>
      <c r="P437">
        <v>0.63636363636399995</v>
      </c>
      <c r="Q437">
        <v>0.875</v>
      </c>
      <c r="R437">
        <v>0.82826354894800003</v>
      </c>
      <c r="S437">
        <v>6.0357142857100001</v>
      </c>
      <c r="T437">
        <v>0.77777777777799995</v>
      </c>
      <c r="U437">
        <v>0</v>
      </c>
      <c r="V437">
        <v>0.83007499855800004</v>
      </c>
      <c r="W437">
        <v>0.83007499855800004</v>
      </c>
    </row>
    <row r="438" spans="1:23">
      <c r="A438">
        <v>28</v>
      </c>
      <c r="B438">
        <v>0</v>
      </c>
      <c r="C438">
        <v>7</v>
      </c>
      <c r="D438">
        <v>0.555555555556</v>
      </c>
      <c r="E438">
        <v>0.555555555556</v>
      </c>
      <c r="F438">
        <v>0.35714285714299998</v>
      </c>
      <c r="G438">
        <v>0.555555555556</v>
      </c>
      <c r="H438">
        <v>0.74535599249999995</v>
      </c>
      <c r="I438">
        <v>0.384615384615</v>
      </c>
      <c r="J438">
        <v>0.77777777777799995</v>
      </c>
      <c r="K438">
        <v>1</v>
      </c>
      <c r="L438">
        <v>0.111111111111</v>
      </c>
      <c r="M438">
        <v>1</v>
      </c>
      <c r="N438">
        <v>0.555555555556</v>
      </c>
      <c r="O438">
        <v>0.384615384615</v>
      </c>
      <c r="P438">
        <v>0.384615384615</v>
      </c>
      <c r="Q438">
        <v>0.71428571428599996</v>
      </c>
      <c r="R438">
        <v>0.64400357776299999</v>
      </c>
      <c r="S438">
        <v>4.05</v>
      </c>
      <c r="T438">
        <v>0.555555555556</v>
      </c>
      <c r="U438">
        <v>0</v>
      </c>
      <c r="V438">
        <v>0.63742992061500003</v>
      </c>
      <c r="W438">
        <v>0.63742992061500003</v>
      </c>
    </row>
    <row r="439" spans="1:23">
      <c r="A439">
        <v>29</v>
      </c>
      <c r="B439">
        <v>0</v>
      </c>
      <c r="C439">
        <v>7</v>
      </c>
      <c r="D439">
        <v>0.75</v>
      </c>
      <c r="E439">
        <v>0.81818181818199998</v>
      </c>
      <c r="F439">
        <v>0.64285714285700002</v>
      </c>
      <c r="G439">
        <v>0.54545454545500005</v>
      </c>
      <c r="H439">
        <v>0.85714285714299998</v>
      </c>
      <c r="I439">
        <v>0.6</v>
      </c>
      <c r="J439">
        <v>0.85714285714299998</v>
      </c>
      <c r="K439">
        <v>1.34693877551</v>
      </c>
      <c r="L439">
        <v>0.63636363636399995</v>
      </c>
      <c r="M439">
        <v>0.85714285714299998</v>
      </c>
      <c r="N439">
        <v>0.54545454545500005</v>
      </c>
      <c r="O439">
        <v>0.69230769230800004</v>
      </c>
      <c r="P439">
        <v>0.6</v>
      </c>
      <c r="Q439">
        <v>0.9</v>
      </c>
      <c r="R439">
        <v>0.81818181818199998</v>
      </c>
      <c r="S439">
        <v>6.7908163265299999</v>
      </c>
      <c r="T439">
        <v>0.71428571428599996</v>
      </c>
      <c r="U439">
        <v>0.73224183683199995</v>
      </c>
      <c r="V439">
        <v>0.87214835285100001</v>
      </c>
      <c r="W439">
        <v>0.87214835285100001</v>
      </c>
    </row>
    <row r="440" spans="1:23">
      <c r="A440">
        <v>32</v>
      </c>
      <c r="B440">
        <v>0</v>
      </c>
      <c r="C440">
        <v>7</v>
      </c>
      <c r="D440">
        <v>0.5</v>
      </c>
      <c r="E440">
        <v>0.555555555556</v>
      </c>
      <c r="F440">
        <v>0.41666666666699997</v>
      </c>
      <c r="G440">
        <v>0.444444444444</v>
      </c>
      <c r="H440">
        <v>0.70710678118699999</v>
      </c>
      <c r="I440">
        <v>0.33333333333300003</v>
      </c>
      <c r="J440">
        <v>0.75</v>
      </c>
      <c r="K440">
        <v>1.125</v>
      </c>
      <c r="L440">
        <v>0.111111111111</v>
      </c>
      <c r="M440">
        <v>1</v>
      </c>
      <c r="N440">
        <v>0.444444444444</v>
      </c>
      <c r="O440">
        <v>0.384615384615</v>
      </c>
      <c r="P440">
        <v>0.33333333333300003</v>
      </c>
      <c r="Q440">
        <v>0.71428571428599996</v>
      </c>
      <c r="R440">
        <v>0.60922494762699997</v>
      </c>
      <c r="S440">
        <v>3.4453125</v>
      </c>
      <c r="T440">
        <v>0.5</v>
      </c>
      <c r="U440">
        <v>0.23570226039600001</v>
      </c>
      <c r="V440">
        <v>0.58496250072099998</v>
      </c>
      <c r="W440">
        <v>0.58496250072099998</v>
      </c>
    </row>
    <row r="441" spans="1:23">
      <c r="A441">
        <v>34</v>
      </c>
      <c r="B441">
        <v>0</v>
      </c>
      <c r="C441">
        <v>7</v>
      </c>
      <c r="D441">
        <v>0.85714285714299998</v>
      </c>
      <c r="E441">
        <v>0.88888888888899997</v>
      </c>
      <c r="F441">
        <v>0.615384615385</v>
      </c>
      <c r="G441">
        <v>0.66666666666700003</v>
      </c>
      <c r="H441">
        <v>0.92582009977299995</v>
      </c>
      <c r="I441">
        <v>0.75</v>
      </c>
      <c r="J441">
        <v>0.92857142857099995</v>
      </c>
      <c r="K441">
        <v>1.2857142857099999</v>
      </c>
      <c r="L441">
        <v>0.77777777777799995</v>
      </c>
      <c r="M441">
        <v>1</v>
      </c>
      <c r="N441">
        <v>0.66666666666700003</v>
      </c>
      <c r="O441">
        <v>0.8</v>
      </c>
      <c r="P441">
        <v>0.75</v>
      </c>
      <c r="Q441">
        <v>0.94117647058800002</v>
      </c>
      <c r="R441">
        <v>0.89825432011600004</v>
      </c>
      <c r="S441">
        <v>6.4821428571400004</v>
      </c>
      <c r="T441">
        <v>0.85714285714299998</v>
      </c>
      <c r="U441">
        <v>0.61721339984800005</v>
      </c>
      <c r="V441">
        <v>0.89308479608299995</v>
      </c>
      <c r="W441">
        <v>0.89308479608299995</v>
      </c>
    </row>
    <row r="442" spans="1:23">
      <c r="A442">
        <v>35</v>
      </c>
      <c r="B442">
        <v>0</v>
      </c>
      <c r="C442">
        <v>7</v>
      </c>
      <c r="D442">
        <v>0.77777777777799995</v>
      </c>
      <c r="E442">
        <v>0.77777777777799995</v>
      </c>
      <c r="F442">
        <v>0.4375</v>
      </c>
      <c r="G442">
        <v>0.77777777777799995</v>
      </c>
      <c r="H442">
        <v>0.88191710368800003</v>
      </c>
      <c r="I442">
        <v>0.63636363636399995</v>
      </c>
      <c r="J442">
        <v>0.88888888888899997</v>
      </c>
      <c r="K442">
        <v>1</v>
      </c>
      <c r="L442">
        <v>0.555555555556</v>
      </c>
      <c r="M442">
        <v>1</v>
      </c>
      <c r="N442">
        <v>0.77777777777799995</v>
      </c>
      <c r="O442">
        <v>0.63636363636399995</v>
      </c>
      <c r="P442">
        <v>0.63636363636399995</v>
      </c>
      <c r="Q442">
        <v>0.875</v>
      </c>
      <c r="R442">
        <v>0.82826354894800003</v>
      </c>
      <c r="S442">
        <v>6.0357142857100001</v>
      </c>
      <c r="T442">
        <v>0.77777777777799995</v>
      </c>
      <c r="U442">
        <v>0</v>
      </c>
      <c r="V442">
        <v>0.83007499855800004</v>
      </c>
      <c r="W442">
        <v>0.83007499855800004</v>
      </c>
    </row>
    <row r="443" spans="1:23">
      <c r="A443">
        <v>37</v>
      </c>
      <c r="B443">
        <v>0</v>
      </c>
      <c r="C443">
        <v>7</v>
      </c>
      <c r="D443">
        <v>0.5</v>
      </c>
      <c r="E443">
        <v>0.57142857142900005</v>
      </c>
      <c r="F443">
        <v>0.444444444444</v>
      </c>
      <c r="G443">
        <v>0.428571428571</v>
      </c>
      <c r="H443">
        <v>0.70710678118699999</v>
      </c>
      <c r="I443">
        <v>0.33333333333300003</v>
      </c>
      <c r="J443">
        <v>0.75</v>
      </c>
      <c r="K443">
        <v>1.1666666666700001</v>
      </c>
      <c r="L443">
        <v>0.14285714285699999</v>
      </c>
      <c r="M443">
        <v>1</v>
      </c>
      <c r="N443">
        <v>0.428571428571</v>
      </c>
      <c r="O443">
        <v>0.4</v>
      </c>
      <c r="P443">
        <v>0.33333333333300003</v>
      </c>
      <c r="Q443">
        <v>0.72727272727299996</v>
      </c>
      <c r="R443">
        <v>0.625</v>
      </c>
      <c r="S443">
        <v>2.4305555555599998</v>
      </c>
      <c r="T443">
        <v>0.5</v>
      </c>
      <c r="U443">
        <v>0.26726124191200001</v>
      </c>
      <c r="V443">
        <v>0.58496250072099998</v>
      </c>
      <c r="W443">
        <v>0.58496250072099998</v>
      </c>
    </row>
    <row r="444" spans="1:23">
      <c r="A444">
        <v>38</v>
      </c>
      <c r="B444">
        <v>0</v>
      </c>
      <c r="C444">
        <v>7</v>
      </c>
      <c r="D444">
        <v>1</v>
      </c>
      <c r="E444">
        <v>1</v>
      </c>
      <c r="F444">
        <v>0.5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7.03125</v>
      </c>
      <c r="T444">
        <v>1</v>
      </c>
      <c r="U444">
        <v>0</v>
      </c>
      <c r="V444">
        <v>1</v>
      </c>
      <c r="W444">
        <v>1</v>
      </c>
    </row>
    <row r="445" spans="1:23">
      <c r="A445">
        <v>39</v>
      </c>
      <c r="B445">
        <v>0</v>
      </c>
      <c r="C445">
        <v>7</v>
      </c>
      <c r="D445">
        <v>1</v>
      </c>
      <c r="E445">
        <v>1</v>
      </c>
      <c r="F445">
        <v>1</v>
      </c>
      <c r="G445">
        <v>0.5</v>
      </c>
      <c r="H445">
        <v>1</v>
      </c>
      <c r="I445">
        <v>1</v>
      </c>
      <c r="J445">
        <v>1</v>
      </c>
      <c r="K445">
        <v>2</v>
      </c>
      <c r="L445">
        <v>1</v>
      </c>
      <c r="M445">
        <v>1</v>
      </c>
      <c r="N445">
        <v>0.5</v>
      </c>
      <c r="O445">
        <v>1</v>
      </c>
      <c r="P445">
        <v>1</v>
      </c>
      <c r="Q445">
        <v>1</v>
      </c>
      <c r="R445">
        <v>1</v>
      </c>
      <c r="S445">
        <v>2.25</v>
      </c>
      <c r="T445">
        <v>1</v>
      </c>
      <c r="U445">
        <v>1</v>
      </c>
      <c r="V445">
        <v>1</v>
      </c>
      <c r="W445">
        <v>1</v>
      </c>
    </row>
    <row r="446" spans="1:23">
      <c r="A446">
        <v>40</v>
      </c>
      <c r="B446">
        <v>0</v>
      </c>
      <c r="C446">
        <v>7</v>
      </c>
      <c r="D446">
        <v>1</v>
      </c>
      <c r="E446">
        <v>1</v>
      </c>
      <c r="F446">
        <v>0.5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3.0625</v>
      </c>
      <c r="T446">
        <v>1</v>
      </c>
      <c r="U446">
        <v>0</v>
      </c>
      <c r="V446">
        <v>1</v>
      </c>
      <c r="W446">
        <v>1</v>
      </c>
    </row>
    <row r="447" spans="1:23">
      <c r="A447">
        <v>41</v>
      </c>
      <c r="B447">
        <v>0</v>
      </c>
      <c r="C447">
        <v>7</v>
      </c>
      <c r="D447">
        <v>0.8</v>
      </c>
      <c r="E447">
        <v>0.81818181818199998</v>
      </c>
      <c r="F447">
        <v>0.5</v>
      </c>
      <c r="G447">
        <v>0.72727272727299996</v>
      </c>
      <c r="H447">
        <v>0.89442719100000001</v>
      </c>
      <c r="I447">
        <v>0.66666666666700003</v>
      </c>
      <c r="J447">
        <v>0.9</v>
      </c>
      <c r="K447">
        <v>1.1000000000000001</v>
      </c>
      <c r="L447">
        <v>0.63636363636399995</v>
      </c>
      <c r="M447">
        <v>1</v>
      </c>
      <c r="N447">
        <v>0.72727272727299996</v>
      </c>
      <c r="O447">
        <v>0.69230769230800004</v>
      </c>
      <c r="P447">
        <v>0.66666666666700003</v>
      </c>
      <c r="Q447">
        <v>0.9</v>
      </c>
      <c r="R447">
        <v>0.84615384615400002</v>
      </c>
      <c r="S447">
        <v>7.734375</v>
      </c>
      <c r="T447">
        <v>0.8</v>
      </c>
      <c r="U447">
        <v>0.26967994498499998</v>
      </c>
      <c r="V447">
        <v>0.84799690655500004</v>
      </c>
      <c r="W447">
        <v>0.84799690655500004</v>
      </c>
    </row>
    <row r="448" spans="1:23">
      <c r="A448">
        <v>42</v>
      </c>
      <c r="B448">
        <v>0</v>
      </c>
      <c r="C448">
        <v>7</v>
      </c>
      <c r="D448">
        <v>0.166666666667</v>
      </c>
      <c r="E448">
        <v>0.166666666667</v>
      </c>
      <c r="F448">
        <v>0.14285714285699999</v>
      </c>
      <c r="G448">
        <v>0.166666666667</v>
      </c>
      <c r="H448">
        <v>0.40824829046400002</v>
      </c>
      <c r="I448">
        <v>9.0909090909100002E-2</v>
      </c>
      <c r="J448">
        <v>0.58333333333299997</v>
      </c>
      <c r="K448">
        <v>1</v>
      </c>
      <c r="L448">
        <v>-0.66666666666700003</v>
      </c>
      <c r="M448">
        <v>1</v>
      </c>
      <c r="N448">
        <v>0.166666666667</v>
      </c>
      <c r="O448">
        <v>9.0909090909100002E-2</v>
      </c>
      <c r="P448">
        <v>9.0909090909100002E-2</v>
      </c>
      <c r="Q448">
        <v>0.28571428571399998</v>
      </c>
      <c r="R448">
        <v>0.25452208185699998</v>
      </c>
      <c r="S448">
        <v>1.125</v>
      </c>
      <c r="T448">
        <v>0.166666666667</v>
      </c>
      <c r="U448">
        <v>0</v>
      </c>
      <c r="V448">
        <v>0.22239242133600001</v>
      </c>
      <c r="W448">
        <v>0.22239242133600001</v>
      </c>
    </row>
    <row r="449" spans="1:23">
      <c r="A449">
        <v>44</v>
      </c>
      <c r="B449">
        <v>0</v>
      </c>
      <c r="C449">
        <v>7</v>
      </c>
      <c r="D449">
        <v>1</v>
      </c>
      <c r="E449">
        <v>1</v>
      </c>
      <c r="F449">
        <v>0.5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11.020833333300001</v>
      </c>
      <c r="T449">
        <v>1</v>
      </c>
      <c r="U449">
        <v>0</v>
      </c>
      <c r="V449">
        <v>1</v>
      </c>
      <c r="W449">
        <v>1</v>
      </c>
    </row>
    <row r="450" spans="1:23">
      <c r="A450">
        <v>45</v>
      </c>
      <c r="B450">
        <v>0</v>
      </c>
      <c r="C450">
        <v>7</v>
      </c>
      <c r="D450">
        <v>0.33333333333300003</v>
      </c>
      <c r="E450">
        <v>0.71428571428599996</v>
      </c>
      <c r="F450">
        <v>1.25</v>
      </c>
      <c r="G450">
        <v>0.14285714285699999</v>
      </c>
      <c r="H450">
        <v>0.57735026918999999</v>
      </c>
      <c r="I450">
        <v>0.2</v>
      </c>
      <c r="J450">
        <v>0.66666666666700003</v>
      </c>
      <c r="K450">
        <v>2.3333333333300001</v>
      </c>
      <c r="L450">
        <v>0.428571428571</v>
      </c>
      <c r="M450">
        <v>1</v>
      </c>
      <c r="N450">
        <v>0.14285714285699999</v>
      </c>
      <c r="O450">
        <v>0.555555555556</v>
      </c>
      <c r="P450">
        <v>0.2</v>
      </c>
      <c r="Q450">
        <v>0.83333333333299997</v>
      </c>
      <c r="R450">
        <v>0.61803398875000004</v>
      </c>
      <c r="S450">
        <v>0.58333333333299997</v>
      </c>
      <c r="T450">
        <v>0.33333333333300003</v>
      </c>
      <c r="U450">
        <v>0.87287156094399998</v>
      </c>
      <c r="V450">
        <v>0.41503749927900002</v>
      </c>
      <c r="W450">
        <v>0.41503749927900002</v>
      </c>
    </row>
    <row r="451" spans="1:23">
      <c r="A451">
        <v>47</v>
      </c>
      <c r="B451">
        <v>0</v>
      </c>
      <c r="C451">
        <v>7</v>
      </c>
      <c r="D451">
        <v>0.75</v>
      </c>
      <c r="E451">
        <v>0.77777777777799995</v>
      </c>
      <c r="F451">
        <v>0.5</v>
      </c>
      <c r="G451">
        <v>0.66666666666700003</v>
      </c>
      <c r="H451">
        <v>0.85933784884700004</v>
      </c>
      <c r="I451">
        <v>0.6</v>
      </c>
      <c r="J451">
        <v>0.86153846153799996</v>
      </c>
      <c r="K451">
        <v>1.10769230769</v>
      </c>
      <c r="L451">
        <v>0.555555555556</v>
      </c>
      <c r="M451">
        <v>0.92307692307699996</v>
      </c>
      <c r="N451">
        <v>0.66666666666700003</v>
      </c>
      <c r="O451">
        <v>0.63636363636399995</v>
      </c>
      <c r="P451">
        <v>0.6</v>
      </c>
      <c r="Q451">
        <v>0.875</v>
      </c>
      <c r="R451">
        <v>0.79738276672399999</v>
      </c>
      <c r="S451">
        <v>12.2076923077</v>
      </c>
      <c r="T451">
        <v>0.723076923077</v>
      </c>
      <c r="U451">
        <v>0.35445877847899998</v>
      </c>
      <c r="V451">
        <v>0.83757913047900001</v>
      </c>
      <c r="W451">
        <v>0.83757913047900001</v>
      </c>
    </row>
    <row r="452" spans="1:23">
      <c r="A452">
        <v>50</v>
      </c>
      <c r="B452">
        <v>0</v>
      </c>
      <c r="C452">
        <v>7</v>
      </c>
      <c r="D452">
        <v>0.81818181818199998</v>
      </c>
      <c r="E452">
        <v>0.83333333333299997</v>
      </c>
      <c r="F452">
        <v>0.5</v>
      </c>
      <c r="G452">
        <v>0.75</v>
      </c>
      <c r="H452">
        <v>0.90453403373300001</v>
      </c>
      <c r="I452">
        <v>0.69230769230800004</v>
      </c>
      <c r="J452">
        <v>0.90909090909099999</v>
      </c>
      <c r="K452">
        <v>1.0909090909100001</v>
      </c>
      <c r="L452">
        <v>0.66666666666700003</v>
      </c>
      <c r="M452">
        <v>1</v>
      </c>
      <c r="N452">
        <v>0.75</v>
      </c>
      <c r="O452">
        <v>0.71428571428599996</v>
      </c>
      <c r="P452">
        <v>0.69230769230800004</v>
      </c>
      <c r="Q452">
        <v>0.90909090909099999</v>
      </c>
      <c r="R452">
        <v>0.858779777661</v>
      </c>
      <c r="S452">
        <v>8.7575757575799997</v>
      </c>
      <c r="T452">
        <v>0.81818181818199998</v>
      </c>
      <c r="U452">
        <v>0.261116483934</v>
      </c>
      <c r="V452">
        <v>0.86249647625000003</v>
      </c>
      <c r="W452">
        <v>0.86249647625000003</v>
      </c>
    </row>
    <row r="453" spans="1:23">
      <c r="A453">
        <v>52</v>
      </c>
      <c r="B453">
        <v>0</v>
      </c>
      <c r="C453">
        <v>7</v>
      </c>
      <c r="D453">
        <v>0.5</v>
      </c>
      <c r="E453">
        <v>0.5</v>
      </c>
      <c r="F453">
        <v>0.33333333333300003</v>
      </c>
      <c r="G453">
        <v>0.5</v>
      </c>
      <c r="H453">
        <v>0.70710678118699999</v>
      </c>
      <c r="I453">
        <v>0.33333333333300003</v>
      </c>
      <c r="J453">
        <v>0.75</v>
      </c>
      <c r="K453">
        <v>1</v>
      </c>
      <c r="L453">
        <v>0</v>
      </c>
      <c r="M453">
        <v>1</v>
      </c>
      <c r="N453">
        <v>0.5</v>
      </c>
      <c r="O453">
        <v>0.33333333333300003</v>
      </c>
      <c r="P453">
        <v>0.33333333333300003</v>
      </c>
      <c r="Q453">
        <v>0.66666666666700003</v>
      </c>
      <c r="R453">
        <v>0.61200461887000002</v>
      </c>
      <c r="S453">
        <v>2.0833333333300001</v>
      </c>
      <c r="T453">
        <v>0.5</v>
      </c>
      <c r="U453">
        <v>0</v>
      </c>
      <c r="V453">
        <v>0.58496250072099998</v>
      </c>
      <c r="W453">
        <v>0.58496250072099998</v>
      </c>
    </row>
    <row r="454" spans="1:23">
      <c r="A454">
        <v>53</v>
      </c>
      <c r="B454">
        <v>0</v>
      </c>
      <c r="C454">
        <v>7</v>
      </c>
      <c r="D454">
        <v>0.73333333333299999</v>
      </c>
      <c r="E454">
        <v>0.73333333333299999</v>
      </c>
      <c r="F454">
        <v>0.42307692307700001</v>
      </c>
      <c r="G454">
        <v>0.73333333333299999</v>
      </c>
      <c r="H454">
        <v>0.85634883857800004</v>
      </c>
      <c r="I454">
        <v>0.57894736842100003</v>
      </c>
      <c r="J454">
        <v>0.86666666666699999</v>
      </c>
      <c r="K454">
        <v>1</v>
      </c>
      <c r="L454">
        <v>0.46666666666700002</v>
      </c>
      <c r="M454">
        <v>1</v>
      </c>
      <c r="N454">
        <v>0.73333333333299999</v>
      </c>
      <c r="O454">
        <v>0.57894736842100003</v>
      </c>
      <c r="P454">
        <v>0.57894736842100003</v>
      </c>
      <c r="Q454">
        <v>0.84615384615400002</v>
      </c>
      <c r="R454">
        <v>0.78161915496000001</v>
      </c>
      <c r="S454">
        <v>10.022727272699999</v>
      </c>
      <c r="T454">
        <v>0.73333333333299999</v>
      </c>
      <c r="U454">
        <v>0</v>
      </c>
      <c r="V454">
        <v>0.79354912253300003</v>
      </c>
      <c r="W454">
        <v>0.79354912253300003</v>
      </c>
    </row>
    <row r="455" spans="1:23">
      <c r="A455">
        <v>55</v>
      </c>
      <c r="B455">
        <v>0</v>
      </c>
      <c r="C455">
        <v>7</v>
      </c>
      <c r="D455">
        <v>0.83333333333299997</v>
      </c>
      <c r="E455">
        <v>0.85714285714299998</v>
      </c>
      <c r="F455">
        <v>0.54545454545500005</v>
      </c>
      <c r="G455">
        <v>0.71428571428599996</v>
      </c>
      <c r="H455">
        <v>0.91287092917500001</v>
      </c>
      <c r="I455">
        <v>0.71428571428599996</v>
      </c>
      <c r="J455">
        <v>0.91666666666700003</v>
      </c>
      <c r="K455">
        <v>1.1666666666700001</v>
      </c>
      <c r="L455">
        <v>0.71428571428599996</v>
      </c>
      <c r="M455">
        <v>1</v>
      </c>
      <c r="N455">
        <v>0.71428571428599996</v>
      </c>
      <c r="O455">
        <v>0.75</v>
      </c>
      <c r="P455">
        <v>0.71428571428599996</v>
      </c>
      <c r="Q455">
        <v>0.92307692307699996</v>
      </c>
      <c r="R455">
        <v>0.881649658093</v>
      </c>
      <c r="S455">
        <v>4.7249999999999996</v>
      </c>
      <c r="T455">
        <v>0.83333333333299997</v>
      </c>
      <c r="U455">
        <v>0.34503277967099999</v>
      </c>
      <c r="V455">
        <v>0.87446911791600002</v>
      </c>
      <c r="W455">
        <v>0.87446911791600002</v>
      </c>
    </row>
    <row r="456" spans="1:23">
      <c r="A456">
        <v>56</v>
      </c>
      <c r="B456">
        <v>0</v>
      </c>
      <c r="C456">
        <v>7</v>
      </c>
      <c r="D456">
        <v>0.615384615385</v>
      </c>
      <c r="E456">
        <v>0.615384615385</v>
      </c>
      <c r="F456">
        <v>0.38095238095200001</v>
      </c>
      <c r="G456">
        <v>0.615384615385</v>
      </c>
      <c r="H456">
        <v>0.78446454055299997</v>
      </c>
      <c r="I456">
        <v>0.444444444444</v>
      </c>
      <c r="J456">
        <v>0.80769230769199996</v>
      </c>
      <c r="K456">
        <v>1</v>
      </c>
      <c r="L456">
        <v>0.23076923076899999</v>
      </c>
      <c r="M456">
        <v>1</v>
      </c>
      <c r="N456">
        <v>0.615384615385</v>
      </c>
      <c r="O456">
        <v>0.444444444444</v>
      </c>
      <c r="P456">
        <v>0.444444444444</v>
      </c>
      <c r="Q456">
        <v>0.76190476190500001</v>
      </c>
      <c r="R456">
        <v>0.68411264362599999</v>
      </c>
      <c r="S456">
        <v>7.03125</v>
      </c>
      <c r="T456">
        <v>0.615384615385</v>
      </c>
      <c r="U456">
        <v>0</v>
      </c>
      <c r="V456">
        <v>0.69187770463800002</v>
      </c>
      <c r="W456">
        <v>0.69187770463800002</v>
      </c>
    </row>
    <row r="457" spans="1:23">
      <c r="A457">
        <v>57</v>
      </c>
      <c r="B457">
        <v>0</v>
      </c>
      <c r="C457">
        <v>7</v>
      </c>
      <c r="D457">
        <v>0.875</v>
      </c>
      <c r="E457">
        <v>0.875</v>
      </c>
      <c r="F457">
        <v>0.46666666666700002</v>
      </c>
      <c r="G457">
        <v>0.875</v>
      </c>
      <c r="H457">
        <v>0.93541434669300005</v>
      </c>
      <c r="I457">
        <v>0.77777777777799995</v>
      </c>
      <c r="J457">
        <v>0.9375</v>
      </c>
      <c r="K457">
        <v>1</v>
      </c>
      <c r="L457">
        <v>0.75</v>
      </c>
      <c r="M457">
        <v>1</v>
      </c>
      <c r="N457">
        <v>0.875</v>
      </c>
      <c r="O457">
        <v>0.77777777777799995</v>
      </c>
      <c r="P457">
        <v>0.77777777777799995</v>
      </c>
      <c r="Q457">
        <v>0.93333333333299995</v>
      </c>
      <c r="R457">
        <v>0.90606581247499995</v>
      </c>
      <c r="S457">
        <v>6.0357142857100001</v>
      </c>
      <c r="T457">
        <v>0.875</v>
      </c>
      <c r="U457">
        <v>0</v>
      </c>
      <c r="V457">
        <v>0.90689059560899998</v>
      </c>
      <c r="W457">
        <v>0.90689059560899998</v>
      </c>
    </row>
    <row r="458" spans="1:23">
      <c r="A458">
        <v>58</v>
      </c>
      <c r="B458">
        <v>0</v>
      </c>
      <c r="C458">
        <v>7</v>
      </c>
      <c r="D458">
        <v>1</v>
      </c>
      <c r="E458">
        <v>1</v>
      </c>
      <c r="F458">
        <v>0.5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8.0277777777800008</v>
      </c>
      <c r="T458">
        <v>1</v>
      </c>
      <c r="U458">
        <v>0</v>
      </c>
      <c r="V458">
        <v>1</v>
      </c>
      <c r="W458">
        <v>1</v>
      </c>
    </row>
    <row r="459" spans="1:23">
      <c r="A459">
        <v>59</v>
      </c>
      <c r="B459">
        <v>0</v>
      </c>
      <c r="C459">
        <v>7</v>
      </c>
      <c r="D459">
        <v>1</v>
      </c>
      <c r="E459">
        <v>1</v>
      </c>
      <c r="F459">
        <v>0.5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8.0277777777800008</v>
      </c>
      <c r="T459">
        <v>1</v>
      </c>
      <c r="U459">
        <v>0</v>
      </c>
      <c r="V459">
        <v>1</v>
      </c>
      <c r="W459">
        <v>1</v>
      </c>
    </row>
    <row r="460" spans="1:23">
      <c r="A460">
        <v>60</v>
      </c>
      <c r="B460">
        <v>0</v>
      </c>
      <c r="C460">
        <v>7</v>
      </c>
      <c r="D460">
        <v>0.375</v>
      </c>
      <c r="E460">
        <v>0.375</v>
      </c>
      <c r="F460">
        <v>0.27272727272699998</v>
      </c>
      <c r="G460">
        <v>0.375</v>
      </c>
      <c r="H460">
        <v>0.61237243569599997</v>
      </c>
      <c r="I460">
        <v>0.23076923076899999</v>
      </c>
      <c r="J460">
        <v>0.6875</v>
      </c>
      <c r="K460">
        <v>1</v>
      </c>
      <c r="L460">
        <v>-0.25</v>
      </c>
      <c r="M460">
        <v>1</v>
      </c>
      <c r="N460">
        <v>0.375</v>
      </c>
      <c r="O460">
        <v>0.23076923076899999</v>
      </c>
      <c r="P460">
        <v>0.23076923076899999</v>
      </c>
      <c r="Q460">
        <v>0.54545454545500005</v>
      </c>
      <c r="R460">
        <v>0.48623367275200002</v>
      </c>
      <c r="S460">
        <v>2.0833333333300001</v>
      </c>
      <c r="T460">
        <v>0.375</v>
      </c>
      <c r="U460">
        <v>0</v>
      </c>
      <c r="V460">
        <v>0.45943161863699999</v>
      </c>
      <c r="W460">
        <v>0.45943161863699999</v>
      </c>
    </row>
    <row r="461" spans="1:23">
      <c r="A461">
        <v>61</v>
      </c>
      <c r="B461">
        <v>0</v>
      </c>
      <c r="C461">
        <v>7</v>
      </c>
      <c r="D461">
        <v>1</v>
      </c>
      <c r="E461">
        <v>1</v>
      </c>
      <c r="F461">
        <v>3</v>
      </c>
      <c r="G461">
        <v>0.166666666667</v>
      </c>
      <c r="H461">
        <v>1</v>
      </c>
      <c r="I461">
        <v>1</v>
      </c>
      <c r="J461">
        <v>1</v>
      </c>
      <c r="K461">
        <v>6</v>
      </c>
      <c r="L461">
        <v>1</v>
      </c>
      <c r="M461">
        <v>1</v>
      </c>
      <c r="N461">
        <v>0.166666666667</v>
      </c>
      <c r="O461">
        <v>1</v>
      </c>
      <c r="P461">
        <v>1</v>
      </c>
      <c r="Q461">
        <v>1</v>
      </c>
      <c r="R461">
        <v>1</v>
      </c>
      <c r="S461">
        <v>1.5</v>
      </c>
      <c r="T461">
        <v>1</v>
      </c>
      <c r="U461">
        <v>2.04124145232</v>
      </c>
      <c r="V461">
        <v>1</v>
      </c>
      <c r="W461">
        <v>1</v>
      </c>
    </row>
    <row r="462" spans="1:23">
      <c r="A462">
        <v>62</v>
      </c>
      <c r="B462">
        <v>0</v>
      </c>
      <c r="C462">
        <v>7</v>
      </c>
      <c r="D462">
        <v>0.4</v>
      </c>
      <c r="E462">
        <v>0.4</v>
      </c>
      <c r="F462">
        <v>0.28571428571399998</v>
      </c>
      <c r="G462">
        <v>0.4</v>
      </c>
      <c r="H462">
        <v>0.57735026918999999</v>
      </c>
      <c r="I462">
        <v>0.25</v>
      </c>
      <c r="J462">
        <v>0.58333333333299997</v>
      </c>
      <c r="K462">
        <v>0.83333333333299997</v>
      </c>
      <c r="L462">
        <v>-0.2</v>
      </c>
      <c r="M462">
        <v>0.66666666666700003</v>
      </c>
      <c r="N462">
        <v>0.4</v>
      </c>
      <c r="O462">
        <v>0.25</v>
      </c>
      <c r="P462">
        <v>0.25</v>
      </c>
      <c r="Q462">
        <v>0.57142857142900005</v>
      </c>
      <c r="R462">
        <v>0.48422560586800001</v>
      </c>
      <c r="S462">
        <v>4.2013888888900004</v>
      </c>
      <c r="T462">
        <v>0.166666666667</v>
      </c>
      <c r="U462">
        <v>-0.44721359550000001</v>
      </c>
      <c r="V462">
        <v>0.55463621343400005</v>
      </c>
      <c r="W462">
        <v>0.55463621343400005</v>
      </c>
    </row>
    <row r="463" spans="1:23">
      <c r="A463">
        <v>63</v>
      </c>
      <c r="B463">
        <v>0</v>
      </c>
      <c r="C463">
        <v>7</v>
      </c>
      <c r="D463">
        <v>0.71428571428599996</v>
      </c>
      <c r="E463">
        <v>0.73333333333299999</v>
      </c>
      <c r="F463">
        <v>0.45833333333300003</v>
      </c>
      <c r="G463">
        <v>0.66666666666700003</v>
      </c>
      <c r="H463">
        <v>0.84515425472899997</v>
      </c>
      <c r="I463">
        <v>0.555555555556</v>
      </c>
      <c r="J463">
        <v>0.85714285714299998</v>
      </c>
      <c r="K463">
        <v>1.07142857143</v>
      </c>
      <c r="L463">
        <v>0.46666666666700002</v>
      </c>
      <c r="M463">
        <v>1</v>
      </c>
      <c r="N463">
        <v>0.66666666666700003</v>
      </c>
      <c r="O463">
        <v>0.57894736842100003</v>
      </c>
      <c r="P463">
        <v>0.555555555556</v>
      </c>
      <c r="Q463">
        <v>0.84615384615400002</v>
      </c>
      <c r="R463">
        <v>0.76900810357500005</v>
      </c>
      <c r="S463">
        <v>9.6696428571399995</v>
      </c>
      <c r="T463">
        <v>0.71428571428599996</v>
      </c>
      <c r="U463">
        <v>0.218217890236</v>
      </c>
      <c r="V463">
        <v>0.77760757866399999</v>
      </c>
      <c r="W463">
        <v>0.77760757866399999</v>
      </c>
    </row>
    <row r="464" spans="1:23">
      <c r="A464">
        <v>64</v>
      </c>
      <c r="B464">
        <v>0</v>
      </c>
      <c r="C464">
        <v>7</v>
      </c>
      <c r="D464">
        <v>0.92857142857099995</v>
      </c>
      <c r="E464">
        <v>0.92857142857099995</v>
      </c>
      <c r="F464">
        <v>0.48148148148100001</v>
      </c>
      <c r="G464">
        <v>0.92857142857099995</v>
      </c>
      <c r="H464">
        <v>0.96362411165899997</v>
      </c>
      <c r="I464">
        <v>0.86666666666699999</v>
      </c>
      <c r="J464">
        <v>0.96428571428599996</v>
      </c>
      <c r="K464">
        <v>1</v>
      </c>
      <c r="L464">
        <v>0.85714285714299998</v>
      </c>
      <c r="M464">
        <v>1</v>
      </c>
      <c r="N464">
        <v>0.92857142857099995</v>
      </c>
      <c r="O464">
        <v>0.86666666666699999</v>
      </c>
      <c r="P464">
        <v>0.86666666666699999</v>
      </c>
      <c r="Q464">
        <v>0.96296296296299999</v>
      </c>
      <c r="R464">
        <v>0.94319973374599997</v>
      </c>
      <c r="S464">
        <v>12.0192307692</v>
      </c>
      <c r="T464">
        <v>0.92857142857099995</v>
      </c>
      <c r="U464">
        <v>0</v>
      </c>
      <c r="V464">
        <v>0.94753258010600006</v>
      </c>
      <c r="W464">
        <v>0.94753258010600006</v>
      </c>
    </row>
    <row r="465" spans="1:23">
      <c r="A465">
        <v>65</v>
      </c>
      <c r="B465">
        <v>0</v>
      </c>
      <c r="C465">
        <v>7</v>
      </c>
      <c r="D465">
        <v>1</v>
      </c>
      <c r="E465">
        <v>1</v>
      </c>
      <c r="F465">
        <v>0.5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11.020833333300001</v>
      </c>
      <c r="T465">
        <v>1</v>
      </c>
      <c r="U465">
        <v>0</v>
      </c>
      <c r="V465">
        <v>1</v>
      </c>
      <c r="W465">
        <v>1</v>
      </c>
    </row>
    <row r="466" spans="1:23">
      <c r="A466">
        <v>68</v>
      </c>
      <c r="B466">
        <v>0</v>
      </c>
      <c r="C466">
        <v>7</v>
      </c>
      <c r="D466">
        <v>0.1</v>
      </c>
      <c r="E466">
        <v>0.4</v>
      </c>
      <c r="F466">
        <v>0.54545454545500005</v>
      </c>
      <c r="G466">
        <v>6.66666666667E-2</v>
      </c>
      <c r="H466">
        <v>0.18898223650500001</v>
      </c>
      <c r="I466">
        <v>5.2631578947399997E-2</v>
      </c>
      <c r="J466">
        <v>0.196428571429</v>
      </c>
      <c r="K466">
        <v>0.53571428571400004</v>
      </c>
      <c r="L466">
        <v>-0.2</v>
      </c>
      <c r="M466">
        <v>0.25</v>
      </c>
      <c r="N466">
        <v>6.66666666667E-2</v>
      </c>
      <c r="O466">
        <v>0.25</v>
      </c>
      <c r="P466">
        <v>5.2631578947399997E-2</v>
      </c>
      <c r="Q466">
        <v>0.57142857142900005</v>
      </c>
      <c r="R466">
        <v>0.27707880516</v>
      </c>
      <c r="S466">
        <v>0.133928571429</v>
      </c>
      <c r="T466">
        <v>-0.60714285714299998</v>
      </c>
      <c r="U466">
        <v>-0.63433504741699998</v>
      </c>
      <c r="V466">
        <v>0.173439046337</v>
      </c>
      <c r="W466">
        <v>0.173439046337</v>
      </c>
    </row>
    <row r="467" spans="1:23">
      <c r="A467">
        <v>69</v>
      </c>
      <c r="B467">
        <v>0</v>
      </c>
      <c r="C467">
        <v>7</v>
      </c>
      <c r="D467">
        <v>1</v>
      </c>
      <c r="E467">
        <v>1</v>
      </c>
      <c r="F467">
        <v>0.72222222222200005</v>
      </c>
      <c r="G467">
        <v>0.69230769230800004</v>
      </c>
      <c r="H467">
        <v>1</v>
      </c>
      <c r="I467">
        <v>1</v>
      </c>
      <c r="J467">
        <v>1</v>
      </c>
      <c r="K467">
        <v>1.44444444444</v>
      </c>
      <c r="L467">
        <v>1</v>
      </c>
      <c r="M467">
        <v>1</v>
      </c>
      <c r="N467">
        <v>0.69230769230800004</v>
      </c>
      <c r="O467">
        <v>1</v>
      </c>
      <c r="P467">
        <v>1</v>
      </c>
      <c r="Q467">
        <v>1</v>
      </c>
      <c r="R467">
        <v>1</v>
      </c>
      <c r="S467">
        <v>11.5956790123</v>
      </c>
      <c r="T467">
        <v>1</v>
      </c>
      <c r="U467">
        <v>1.10940039245</v>
      </c>
      <c r="V467">
        <v>1</v>
      </c>
      <c r="W467">
        <v>1</v>
      </c>
    </row>
    <row r="468" spans="1:23">
      <c r="A468">
        <v>70</v>
      </c>
      <c r="B468">
        <v>0</v>
      </c>
      <c r="C468">
        <v>7</v>
      </c>
      <c r="D468">
        <v>0.83333333333299997</v>
      </c>
      <c r="E468">
        <v>0.83333333333299997</v>
      </c>
      <c r="F468">
        <v>0.45454545454500001</v>
      </c>
      <c r="G468">
        <v>0.83333333333299997</v>
      </c>
      <c r="H468">
        <v>0.91287092917500001</v>
      </c>
      <c r="I468">
        <v>0.71428571428599996</v>
      </c>
      <c r="J468">
        <v>0.91666666666700003</v>
      </c>
      <c r="K468">
        <v>1</v>
      </c>
      <c r="L468">
        <v>0.66666666666700003</v>
      </c>
      <c r="M468">
        <v>1</v>
      </c>
      <c r="N468">
        <v>0.83333333333299997</v>
      </c>
      <c r="O468">
        <v>0.71428571428599996</v>
      </c>
      <c r="P468">
        <v>0.71428571428599996</v>
      </c>
      <c r="Q468">
        <v>0.90909090909099999</v>
      </c>
      <c r="R468">
        <v>0.86809369642</v>
      </c>
      <c r="S468">
        <v>9.0250000000000004</v>
      </c>
      <c r="T468">
        <v>0.83333333333299997</v>
      </c>
      <c r="U468">
        <v>0</v>
      </c>
      <c r="V468">
        <v>0.87446911791600002</v>
      </c>
      <c r="W468">
        <v>0.87446911791600002</v>
      </c>
    </row>
    <row r="469" spans="1:23">
      <c r="A469">
        <v>71</v>
      </c>
      <c r="B469">
        <v>0</v>
      </c>
      <c r="C469">
        <v>7</v>
      </c>
      <c r="D469">
        <v>0.76923076923099998</v>
      </c>
      <c r="E469">
        <v>0.76923076923099998</v>
      </c>
      <c r="F469">
        <v>0.43478260869599999</v>
      </c>
      <c r="G469">
        <v>0.76923076923099998</v>
      </c>
      <c r="H469">
        <v>0.877058019307</v>
      </c>
      <c r="I469">
        <v>0.625</v>
      </c>
      <c r="J469">
        <v>0.884615384615</v>
      </c>
      <c r="K469">
        <v>1</v>
      </c>
      <c r="L469">
        <v>0.53846153846199996</v>
      </c>
      <c r="M469">
        <v>1</v>
      </c>
      <c r="N469">
        <v>0.76923076923099998</v>
      </c>
      <c r="O469">
        <v>0.625</v>
      </c>
      <c r="P469">
        <v>0.625</v>
      </c>
      <c r="Q469">
        <v>0.86956521739100001</v>
      </c>
      <c r="R469">
        <v>0.81438259736200003</v>
      </c>
      <c r="S469">
        <v>9.0250000000000004</v>
      </c>
      <c r="T469">
        <v>0.76923076923099998</v>
      </c>
      <c r="U469">
        <v>0</v>
      </c>
      <c r="V469">
        <v>0.82312223791600003</v>
      </c>
      <c r="W469">
        <v>0.82312223791600003</v>
      </c>
    </row>
    <row r="470" spans="1:23">
      <c r="A470">
        <v>1</v>
      </c>
      <c r="B470">
        <v>1</v>
      </c>
      <c r="C470">
        <v>2</v>
      </c>
      <c r="D470">
        <v>1</v>
      </c>
      <c r="E470">
        <v>1</v>
      </c>
      <c r="F470">
        <v>1.25</v>
      </c>
      <c r="G470">
        <v>0.4</v>
      </c>
      <c r="H470">
        <v>1</v>
      </c>
      <c r="I470">
        <v>1</v>
      </c>
      <c r="J470">
        <v>1</v>
      </c>
      <c r="K470">
        <v>2.5</v>
      </c>
      <c r="L470">
        <v>1</v>
      </c>
      <c r="M470">
        <v>1</v>
      </c>
      <c r="N470">
        <v>0.4</v>
      </c>
      <c r="O470">
        <v>1</v>
      </c>
      <c r="P470">
        <v>1</v>
      </c>
      <c r="Q470">
        <v>1</v>
      </c>
      <c r="R470">
        <v>1</v>
      </c>
      <c r="S470">
        <v>7.65625</v>
      </c>
      <c r="T470">
        <v>1</v>
      </c>
      <c r="U470">
        <v>1.8973665960999999</v>
      </c>
      <c r="V470">
        <v>1</v>
      </c>
      <c r="W470">
        <v>1</v>
      </c>
    </row>
    <row r="471" spans="1:23">
      <c r="A471">
        <v>2</v>
      </c>
      <c r="B471">
        <v>1</v>
      </c>
      <c r="C471">
        <v>2</v>
      </c>
      <c r="D471">
        <v>1</v>
      </c>
      <c r="E471">
        <v>1</v>
      </c>
      <c r="F471">
        <v>0.5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8.0277777777800008</v>
      </c>
      <c r="T471">
        <v>1</v>
      </c>
      <c r="U471">
        <v>0</v>
      </c>
      <c r="V471">
        <v>1</v>
      </c>
      <c r="W471">
        <v>1</v>
      </c>
    </row>
    <row r="472" spans="1:23">
      <c r="A472">
        <v>3</v>
      </c>
      <c r="B472">
        <v>1</v>
      </c>
      <c r="C472">
        <v>2</v>
      </c>
      <c r="D472">
        <v>0.875</v>
      </c>
      <c r="E472">
        <v>0.875</v>
      </c>
      <c r="F472">
        <v>0.46666666666700002</v>
      </c>
      <c r="G472">
        <v>0.77777777777799995</v>
      </c>
      <c r="H472">
        <v>0.93541434669300005</v>
      </c>
      <c r="I472">
        <v>0.77777777777799995</v>
      </c>
      <c r="J472">
        <v>0.9375</v>
      </c>
      <c r="K472">
        <v>1</v>
      </c>
      <c r="L472">
        <v>0.75</v>
      </c>
      <c r="M472">
        <v>1</v>
      </c>
      <c r="N472">
        <v>0.875</v>
      </c>
      <c r="O472">
        <v>0.77777777777799995</v>
      </c>
      <c r="P472">
        <v>0.77777777777799995</v>
      </c>
      <c r="Q472">
        <v>0.93333333333299995</v>
      </c>
      <c r="R472">
        <v>0.90606581247499995</v>
      </c>
      <c r="S472">
        <v>6.0357142857100001</v>
      </c>
      <c r="T472">
        <v>0.875</v>
      </c>
      <c r="U472">
        <v>0</v>
      </c>
      <c r="V472">
        <v>0.90689059560899998</v>
      </c>
      <c r="W472">
        <v>0.90689059560899998</v>
      </c>
    </row>
    <row r="473" spans="1:23">
      <c r="A473">
        <v>4</v>
      </c>
      <c r="B473">
        <v>1</v>
      </c>
      <c r="C473">
        <v>2</v>
      </c>
      <c r="D473">
        <v>1</v>
      </c>
      <c r="E473">
        <v>1</v>
      </c>
      <c r="F473">
        <v>0.5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9.0250000000000004</v>
      </c>
      <c r="T473">
        <v>1</v>
      </c>
      <c r="U473">
        <v>0</v>
      </c>
      <c r="V473">
        <v>1</v>
      </c>
      <c r="W473">
        <v>1</v>
      </c>
    </row>
    <row r="474" spans="1:23">
      <c r="A474">
        <v>5</v>
      </c>
      <c r="B474">
        <v>1</v>
      </c>
      <c r="C474">
        <v>2</v>
      </c>
      <c r="D474">
        <v>1</v>
      </c>
      <c r="E474">
        <v>1</v>
      </c>
      <c r="F474">
        <v>0.5625</v>
      </c>
      <c r="G474">
        <v>0.88888888888899997</v>
      </c>
      <c r="H474">
        <v>1</v>
      </c>
      <c r="I474">
        <v>1</v>
      </c>
      <c r="J474">
        <v>1</v>
      </c>
      <c r="K474">
        <v>1.125</v>
      </c>
      <c r="L474">
        <v>1</v>
      </c>
      <c r="M474">
        <v>1</v>
      </c>
      <c r="N474">
        <v>0.88888888888899997</v>
      </c>
      <c r="O474">
        <v>1</v>
      </c>
      <c r="P474">
        <v>1</v>
      </c>
      <c r="Q474">
        <v>1</v>
      </c>
      <c r="R474">
        <v>1</v>
      </c>
      <c r="S474">
        <v>7.91015625</v>
      </c>
      <c r="T474">
        <v>1</v>
      </c>
      <c r="U474">
        <v>0.33333333333300003</v>
      </c>
      <c r="V474">
        <v>1</v>
      </c>
      <c r="W474">
        <v>1</v>
      </c>
    </row>
    <row r="475" spans="1:23">
      <c r="A475">
        <v>6</v>
      </c>
      <c r="B475">
        <v>1</v>
      </c>
      <c r="C475">
        <v>2</v>
      </c>
      <c r="D475">
        <v>0.90909090909099999</v>
      </c>
      <c r="E475">
        <v>0.90909090909099999</v>
      </c>
      <c r="F475">
        <v>0.47619047618999999</v>
      </c>
      <c r="G475">
        <v>0.90909090909099999</v>
      </c>
      <c r="H475">
        <v>0.95346258924600003</v>
      </c>
      <c r="I475">
        <v>0.83333333333299997</v>
      </c>
      <c r="J475">
        <v>0.95454545454499995</v>
      </c>
      <c r="K475">
        <v>1</v>
      </c>
      <c r="L475">
        <v>0.81818181818199998</v>
      </c>
      <c r="M475">
        <v>1</v>
      </c>
      <c r="N475">
        <v>0.90909090909099999</v>
      </c>
      <c r="O475">
        <v>0.83333333333299997</v>
      </c>
      <c r="P475">
        <v>0.83333333333299997</v>
      </c>
      <c r="Q475">
        <v>0.95238095238099996</v>
      </c>
      <c r="R475">
        <v>0.92938988882999996</v>
      </c>
      <c r="S475">
        <v>9.0250000000000004</v>
      </c>
      <c r="T475">
        <v>0.90909090909099999</v>
      </c>
      <c r="U475">
        <v>0</v>
      </c>
      <c r="V475">
        <v>0.93288580414099997</v>
      </c>
      <c r="W475">
        <v>0.93288580414099997</v>
      </c>
    </row>
    <row r="476" spans="1:23">
      <c r="A476">
        <v>7</v>
      </c>
      <c r="B476">
        <v>1</v>
      </c>
      <c r="C476">
        <v>2</v>
      </c>
      <c r="D476">
        <v>1</v>
      </c>
      <c r="E476">
        <v>1</v>
      </c>
      <c r="F476">
        <v>0.6</v>
      </c>
      <c r="G476">
        <v>0.83333333333299997</v>
      </c>
      <c r="H476">
        <v>1</v>
      </c>
      <c r="I476">
        <v>1</v>
      </c>
      <c r="J476">
        <v>1</v>
      </c>
      <c r="K476">
        <v>1.2</v>
      </c>
      <c r="L476">
        <v>1</v>
      </c>
      <c r="M476">
        <v>1</v>
      </c>
      <c r="N476">
        <v>0.83333333333299997</v>
      </c>
      <c r="O476">
        <v>1</v>
      </c>
      <c r="P476">
        <v>1</v>
      </c>
      <c r="Q476">
        <v>1</v>
      </c>
      <c r="R476">
        <v>1</v>
      </c>
      <c r="S476">
        <v>4.8600000000000003</v>
      </c>
      <c r="T476">
        <v>1</v>
      </c>
      <c r="U476">
        <v>0.40824829046400002</v>
      </c>
      <c r="V476">
        <v>1</v>
      </c>
      <c r="W476">
        <v>1</v>
      </c>
    </row>
    <row r="477" spans="1:23">
      <c r="A477">
        <v>8</v>
      </c>
      <c r="B477">
        <v>1</v>
      </c>
      <c r="C477">
        <v>2</v>
      </c>
      <c r="D477">
        <v>0.90909090909099999</v>
      </c>
      <c r="E477">
        <v>0.90909090909099999</v>
      </c>
      <c r="F477">
        <v>0.47619047618999999</v>
      </c>
      <c r="G477">
        <v>0.90909090909099999</v>
      </c>
      <c r="H477">
        <v>0.95346258924600003</v>
      </c>
      <c r="I477">
        <v>0.83333333333299997</v>
      </c>
      <c r="J477">
        <v>0.95454545454499995</v>
      </c>
      <c r="K477">
        <v>1</v>
      </c>
      <c r="L477">
        <v>0.81818181818199998</v>
      </c>
      <c r="M477">
        <v>1</v>
      </c>
      <c r="N477">
        <v>0.90909090909099999</v>
      </c>
      <c r="O477">
        <v>0.83333333333299997</v>
      </c>
      <c r="P477">
        <v>0.83333333333299997</v>
      </c>
      <c r="Q477">
        <v>0.95238095238099996</v>
      </c>
      <c r="R477">
        <v>0.92938988882999996</v>
      </c>
      <c r="S477">
        <v>9.0250000000000004</v>
      </c>
      <c r="T477">
        <v>0.90909090909099999</v>
      </c>
      <c r="U477">
        <v>0</v>
      </c>
      <c r="V477">
        <v>0.93288580414099997</v>
      </c>
      <c r="W477">
        <v>0.93288580414099997</v>
      </c>
    </row>
    <row r="478" spans="1:23">
      <c r="A478">
        <v>9</v>
      </c>
      <c r="B478">
        <v>1</v>
      </c>
      <c r="C478">
        <v>2</v>
      </c>
      <c r="D478">
        <v>0.6</v>
      </c>
      <c r="E478">
        <v>0.77777777777799995</v>
      </c>
      <c r="F478">
        <v>0.875</v>
      </c>
      <c r="G478">
        <v>0.33333333333300003</v>
      </c>
      <c r="H478">
        <v>0.77459666924100001</v>
      </c>
      <c r="I478">
        <v>0.428571428571</v>
      </c>
      <c r="J478">
        <v>0.8</v>
      </c>
      <c r="K478">
        <v>1.8</v>
      </c>
      <c r="L478">
        <v>0.555555555556</v>
      </c>
      <c r="M478">
        <v>1</v>
      </c>
      <c r="N478">
        <v>0.33333333333300003</v>
      </c>
      <c r="O478">
        <v>0.63636363636399995</v>
      </c>
      <c r="P478">
        <v>0.428571428571</v>
      </c>
      <c r="Q478">
        <v>0.875</v>
      </c>
      <c r="R478">
        <v>0.73841681234099998</v>
      </c>
      <c r="S478">
        <v>3.75</v>
      </c>
      <c r="T478">
        <v>0.6</v>
      </c>
      <c r="U478">
        <v>1.03279555899</v>
      </c>
      <c r="V478">
        <v>0.67807190511299997</v>
      </c>
      <c r="W478">
        <v>0.67807190511299997</v>
      </c>
    </row>
    <row r="479" spans="1:23">
      <c r="A479">
        <v>10</v>
      </c>
      <c r="B479">
        <v>1</v>
      </c>
      <c r="C479">
        <v>2</v>
      </c>
      <c r="D479">
        <v>1</v>
      </c>
      <c r="E479">
        <v>1</v>
      </c>
      <c r="F479">
        <v>0.5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9.0250000000000004</v>
      </c>
      <c r="T479">
        <v>1</v>
      </c>
      <c r="U479">
        <v>0</v>
      </c>
      <c r="V479">
        <v>1</v>
      </c>
      <c r="W479">
        <v>1</v>
      </c>
    </row>
    <row r="480" spans="1:23">
      <c r="A480">
        <v>11</v>
      </c>
      <c r="B480">
        <v>1</v>
      </c>
      <c r="C480">
        <v>2</v>
      </c>
      <c r="D480">
        <v>1</v>
      </c>
      <c r="E480">
        <v>1</v>
      </c>
      <c r="F480">
        <v>0.5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14.016666666700001</v>
      </c>
      <c r="T480">
        <v>1</v>
      </c>
      <c r="U480">
        <v>0</v>
      </c>
      <c r="V480">
        <v>1</v>
      </c>
      <c r="W480">
        <v>1</v>
      </c>
    </row>
    <row r="481" spans="1:23">
      <c r="A481">
        <v>12</v>
      </c>
      <c r="B481">
        <v>1</v>
      </c>
      <c r="C481">
        <v>2</v>
      </c>
      <c r="D481">
        <v>0.66666666666700003</v>
      </c>
      <c r="E481">
        <v>0.66666666666700003</v>
      </c>
      <c r="F481">
        <v>0.4</v>
      </c>
      <c r="G481">
        <v>0.66666666666700003</v>
      </c>
      <c r="H481">
        <v>0.81649658092800004</v>
      </c>
      <c r="I481">
        <v>0.5</v>
      </c>
      <c r="J481">
        <v>0.83333333333299997</v>
      </c>
      <c r="K481">
        <v>1</v>
      </c>
      <c r="L481">
        <v>0.33333333333300003</v>
      </c>
      <c r="M481">
        <v>1</v>
      </c>
      <c r="N481">
        <v>0.66666666666700003</v>
      </c>
      <c r="O481">
        <v>0.5</v>
      </c>
      <c r="P481">
        <v>0.5</v>
      </c>
      <c r="Q481">
        <v>0.8</v>
      </c>
      <c r="R481">
        <v>0.73797958971099997</v>
      </c>
      <c r="S481">
        <v>5.0416666666700003</v>
      </c>
      <c r="T481">
        <v>0.66666666666700003</v>
      </c>
      <c r="U481">
        <v>0</v>
      </c>
      <c r="V481">
        <v>0.73696559416600005</v>
      </c>
      <c r="W481">
        <v>0.73696559416600005</v>
      </c>
    </row>
    <row r="482" spans="1:23">
      <c r="A482">
        <v>13</v>
      </c>
      <c r="B482">
        <v>1</v>
      </c>
      <c r="C482">
        <v>2</v>
      </c>
      <c r="D482">
        <v>0.8</v>
      </c>
      <c r="E482">
        <v>0.8</v>
      </c>
      <c r="F482">
        <v>0.444444444444</v>
      </c>
      <c r="G482">
        <v>0.8</v>
      </c>
      <c r="H482">
        <v>0.89442719100000001</v>
      </c>
      <c r="I482">
        <v>0.66666666666700003</v>
      </c>
      <c r="J482">
        <v>0.9</v>
      </c>
      <c r="K482">
        <v>1</v>
      </c>
      <c r="L482">
        <v>0.6</v>
      </c>
      <c r="M482">
        <v>1</v>
      </c>
      <c r="N482">
        <v>0.8</v>
      </c>
      <c r="O482">
        <v>0.66666666666700003</v>
      </c>
      <c r="P482">
        <v>0.66666666666700003</v>
      </c>
      <c r="Q482">
        <v>0.88888888888899997</v>
      </c>
      <c r="R482">
        <v>0.85714285714299998</v>
      </c>
      <c r="S482">
        <v>3.0625</v>
      </c>
      <c r="T482">
        <v>0.8</v>
      </c>
      <c r="U482">
        <v>0</v>
      </c>
      <c r="V482">
        <v>0.84799690655500004</v>
      </c>
      <c r="W482">
        <v>0.84799690655500004</v>
      </c>
    </row>
    <row r="483" spans="1:23">
      <c r="A483">
        <v>14</v>
      </c>
      <c r="B483">
        <v>1</v>
      </c>
      <c r="C483">
        <v>2</v>
      </c>
      <c r="D483">
        <v>0.88888888888899997</v>
      </c>
      <c r="E483">
        <v>0.90909090909099999</v>
      </c>
      <c r="F483">
        <v>0.58823529411800002</v>
      </c>
      <c r="G483">
        <v>0.72727272727299996</v>
      </c>
      <c r="H483">
        <v>0.94280904158199996</v>
      </c>
      <c r="I483">
        <v>0.8</v>
      </c>
      <c r="J483">
        <v>0.944444444444</v>
      </c>
      <c r="K483">
        <v>1.2222222222200001</v>
      </c>
      <c r="L483">
        <v>0.81818181818199998</v>
      </c>
      <c r="M483">
        <v>1</v>
      </c>
      <c r="N483">
        <v>0.72727272727299996</v>
      </c>
      <c r="O483">
        <v>0.83333333333299997</v>
      </c>
      <c r="P483">
        <v>0.8</v>
      </c>
      <c r="Q483">
        <v>0.95238095238099996</v>
      </c>
      <c r="R483">
        <v>0.91777855859400004</v>
      </c>
      <c r="S483">
        <v>8.59375</v>
      </c>
      <c r="T483">
        <v>0.88888888888899997</v>
      </c>
      <c r="U483">
        <v>0.56853524361499996</v>
      </c>
      <c r="V483">
        <v>0.91753783980799997</v>
      </c>
      <c r="W483">
        <v>0.91753783980799997</v>
      </c>
    </row>
    <row r="484" spans="1:23">
      <c r="A484">
        <v>15</v>
      </c>
      <c r="B484">
        <v>1</v>
      </c>
      <c r="C484">
        <v>2</v>
      </c>
      <c r="D484">
        <v>1</v>
      </c>
      <c r="E484">
        <v>1</v>
      </c>
      <c r="F484">
        <v>0.5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4.05</v>
      </c>
      <c r="T484">
        <v>1</v>
      </c>
      <c r="U484">
        <v>0</v>
      </c>
      <c r="V484">
        <v>1</v>
      </c>
      <c r="W484">
        <v>1</v>
      </c>
    </row>
    <row r="485" spans="1:23">
      <c r="A485">
        <v>16</v>
      </c>
      <c r="B485">
        <v>1</v>
      </c>
      <c r="C485">
        <v>2</v>
      </c>
      <c r="D485">
        <v>0.555555555556</v>
      </c>
      <c r="E485">
        <v>0.63636363636399995</v>
      </c>
      <c r="F485">
        <v>0.5</v>
      </c>
      <c r="G485">
        <v>0.45454545454500001</v>
      </c>
      <c r="H485">
        <v>0.74535599249999995</v>
      </c>
      <c r="I485">
        <v>0.384615384615</v>
      </c>
      <c r="J485">
        <v>0.77777777777799995</v>
      </c>
      <c r="K485">
        <v>1.2222222222200001</v>
      </c>
      <c r="L485">
        <v>0.27272727272699998</v>
      </c>
      <c r="M485">
        <v>1</v>
      </c>
      <c r="N485">
        <v>0.45454545454500001</v>
      </c>
      <c r="O485">
        <v>0.46666666666700002</v>
      </c>
      <c r="P485">
        <v>0.384615384615</v>
      </c>
      <c r="Q485">
        <v>0.77777777777799995</v>
      </c>
      <c r="R485">
        <v>0.65652709789499997</v>
      </c>
      <c r="S485">
        <v>4.95</v>
      </c>
      <c r="T485">
        <v>0.555555555556</v>
      </c>
      <c r="U485">
        <v>0.44946657497499998</v>
      </c>
      <c r="V485">
        <v>0.63742992061500003</v>
      </c>
      <c r="W485">
        <v>0.63742992061500003</v>
      </c>
    </row>
    <row r="486" spans="1:23">
      <c r="A486">
        <v>17</v>
      </c>
      <c r="B486">
        <v>1</v>
      </c>
      <c r="C486">
        <v>2</v>
      </c>
      <c r="D486">
        <v>1</v>
      </c>
      <c r="E486">
        <v>1</v>
      </c>
      <c r="F486">
        <v>0.5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7.03125</v>
      </c>
      <c r="T486">
        <v>1</v>
      </c>
      <c r="U486">
        <v>0</v>
      </c>
      <c r="V486">
        <v>1</v>
      </c>
      <c r="W486">
        <v>1</v>
      </c>
    </row>
    <row r="487" spans="1:23">
      <c r="A487">
        <v>18</v>
      </c>
      <c r="B487">
        <v>1</v>
      </c>
      <c r="C487">
        <v>2</v>
      </c>
      <c r="D487">
        <v>1</v>
      </c>
      <c r="E487">
        <v>1</v>
      </c>
      <c r="F487">
        <v>0.5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5.0416666666700003</v>
      </c>
      <c r="T487">
        <v>1</v>
      </c>
      <c r="U487">
        <v>0</v>
      </c>
      <c r="V487">
        <v>1</v>
      </c>
      <c r="W487">
        <v>1</v>
      </c>
    </row>
    <row r="488" spans="1:23">
      <c r="A488">
        <v>19</v>
      </c>
      <c r="B488">
        <v>1</v>
      </c>
      <c r="C488">
        <v>2</v>
      </c>
      <c r="D488">
        <v>1</v>
      </c>
      <c r="E488">
        <v>1</v>
      </c>
      <c r="F488">
        <v>0.75</v>
      </c>
      <c r="G488">
        <v>0.66666666666700003</v>
      </c>
      <c r="H488">
        <v>1</v>
      </c>
      <c r="I488">
        <v>1</v>
      </c>
      <c r="J488">
        <v>1</v>
      </c>
      <c r="K488">
        <v>1.5</v>
      </c>
      <c r="L488">
        <v>1</v>
      </c>
      <c r="M488">
        <v>1</v>
      </c>
      <c r="N488">
        <v>0.66666666666700003</v>
      </c>
      <c r="O488">
        <v>1</v>
      </c>
      <c r="P488">
        <v>1</v>
      </c>
      <c r="Q488">
        <v>1</v>
      </c>
      <c r="R488">
        <v>1</v>
      </c>
      <c r="S488">
        <v>7.5625</v>
      </c>
      <c r="T488">
        <v>1</v>
      </c>
      <c r="U488">
        <v>1</v>
      </c>
      <c r="V488">
        <v>1</v>
      </c>
      <c r="W488">
        <v>1</v>
      </c>
    </row>
    <row r="489" spans="1:23">
      <c r="A489">
        <v>20</v>
      </c>
      <c r="B489">
        <v>1</v>
      </c>
      <c r="C489">
        <v>2</v>
      </c>
      <c r="D489">
        <v>1</v>
      </c>
      <c r="E489">
        <v>1</v>
      </c>
      <c r="F489">
        <v>0.5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10.022727272699999</v>
      </c>
      <c r="T489">
        <v>1</v>
      </c>
      <c r="U489">
        <v>0</v>
      </c>
      <c r="V489">
        <v>1</v>
      </c>
      <c r="W489">
        <v>1</v>
      </c>
    </row>
    <row r="490" spans="1:23">
      <c r="A490">
        <v>21</v>
      </c>
      <c r="B490">
        <v>1</v>
      </c>
      <c r="C490">
        <v>2</v>
      </c>
      <c r="D490">
        <v>0.4</v>
      </c>
      <c r="E490">
        <v>0.625</v>
      </c>
      <c r="F490">
        <v>0.71428571428599996</v>
      </c>
      <c r="G490">
        <v>0.25</v>
      </c>
      <c r="H490">
        <v>0.63245553203399996</v>
      </c>
      <c r="I490">
        <v>0.25</v>
      </c>
      <c r="J490">
        <v>0.7</v>
      </c>
      <c r="K490">
        <v>1.6</v>
      </c>
      <c r="L490">
        <v>0.25</v>
      </c>
      <c r="M490">
        <v>1</v>
      </c>
      <c r="N490">
        <v>0.25</v>
      </c>
      <c r="O490">
        <v>0.45454545454500001</v>
      </c>
      <c r="P490">
        <v>0.25</v>
      </c>
      <c r="Q490">
        <v>0.76923076923099998</v>
      </c>
      <c r="R490">
        <v>0.58541019662500005</v>
      </c>
      <c r="S490">
        <v>1.8</v>
      </c>
      <c r="T490">
        <v>0.4</v>
      </c>
      <c r="U490">
        <v>0.67082039324999998</v>
      </c>
      <c r="V490">
        <v>0.48542682717000002</v>
      </c>
      <c r="W490">
        <v>0.48542682717000002</v>
      </c>
    </row>
    <row r="491" spans="1:23">
      <c r="A491">
        <v>22</v>
      </c>
      <c r="B491">
        <v>1</v>
      </c>
      <c r="C491">
        <v>2</v>
      </c>
      <c r="D491">
        <v>1</v>
      </c>
      <c r="E491">
        <v>1</v>
      </c>
      <c r="F491">
        <v>0.8125</v>
      </c>
      <c r="G491">
        <v>0.615384615385</v>
      </c>
      <c r="H491">
        <v>1</v>
      </c>
      <c r="I491">
        <v>1</v>
      </c>
      <c r="J491">
        <v>1</v>
      </c>
      <c r="K491">
        <v>1.625</v>
      </c>
      <c r="L491">
        <v>1</v>
      </c>
      <c r="M491">
        <v>1</v>
      </c>
      <c r="N491">
        <v>0.615384615385</v>
      </c>
      <c r="O491">
        <v>1</v>
      </c>
      <c r="P491">
        <v>1</v>
      </c>
      <c r="Q491">
        <v>1</v>
      </c>
      <c r="R491">
        <v>1</v>
      </c>
      <c r="S491">
        <v>11.42578125</v>
      </c>
      <c r="T491">
        <v>1</v>
      </c>
      <c r="U491">
        <v>1.3867504905600001</v>
      </c>
      <c r="V491">
        <v>1</v>
      </c>
      <c r="W491">
        <v>1</v>
      </c>
    </row>
    <row r="492" spans="1:23">
      <c r="A492">
        <v>23</v>
      </c>
      <c r="B492">
        <v>1</v>
      </c>
      <c r="C492">
        <v>2</v>
      </c>
      <c r="D492">
        <v>1</v>
      </c>
      <c r="E492">
        <v>1</v>
      </c>
      <c r="F492">
        <v>0.5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9.0250000000000004</v>
      </c>
      <c r="T492">
        <v>1</v>
      </c>
      <c r="U492">
        <v>0</v>
      </c>
      <c r="V492">
        <v>1</v>
      </c>
      <c r="W492">
        <v>1</v>
      </c>
    </row>
    <row r="493" spans="1:23">
      <c r="A493">
        <v>24</v>
      </c>
      <c r="B493">
        <v>1</v>
      </c>
      <c r="C493">
        <v>2</v>
      </c>
      <c r="D493">
        <v>0.88888888888899997</v>
      </c>
      <c r="E493">
        <v>0.88888888888899997</v>
      </c>
      <c r="F493">
        <v>0.47058823529400001</v>
      </c>
      <c r="G493">
        <v>0.88888888888899997</v>
      </c>
      <c r="H493">
        <v>0.94280904158199996</v>
      </c>
      <c r="I493">
        <v>0.8</v>
      </c>
      <c r="J493">
        <v>0.944444444444</v>
      </c>
      <c r="K493">
        <v>1</v>
      </c>
      <c r="L493">
        <v>0.77777777777799995</v>
      </c>
      <c r="M493">
        <v>1</v>
      </c>
      <c r="N493">
        <v>0.88888888888899997</v>
      </c>
      <c r="O493">
        <v>0.8</v>
      </c>
      <c r="P493">
        <v>0.8</v>
      </c>
      <c r="Q493">
        <v>0.94117647058800002</v>
      </c>
      <c r="R493">
        <v>0.91545790581800002</v>
      </c>
      <c r="S493">
        <v>7.03125</v>
      </c>
      <c r="T493">
        <v>0.88888888888899997</v>
      </c>
      <c r="U493">
        <v>0</v>
      </c>
      <c r="V493">
        <v>0.91753783980799997</v>
      </c>
      <c r="W493">
        <v>0.91753783980799997</v>
      </c>
    </row>
    <row r="494" spans="1:23">
      <c r="A494">
        <v>25</v>
      </c>
      <c r="B494">
        <v>1</v>
      </c>
      <c r="C494">
        <v>2</v>
      </c>
      <c r="D494">
        <v>1</v>
      </c>
      <c r="E494">
        <v>1</v>
      </c>
      <c r="F494">
        <v>0.5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6.0357142857100001</v>
      </c>
      <c r="T494">
        <v>1</v>
      </c>
      <c r="U494">
        <v>0</v>
      </c>
      <c r="V494">
        <v>1</v>
      </c>
      <c r="W494">
        <v>1</v>
      </c>
    </row>
    <row r="495" spans="1:23">
      <c r="A495">
        <v>26</v>
      </c>
      <c r="B495">
        <v>1</v>
      </c>
      <c r="C495">
        <v>2</v>
      </c>
      <c r="D495">
        <v>1</v>
      </c>
      <c r="E495">
        <v>1</v>
      </c>
      <c r="F495">
        <v>0.57142857142900005</v>
      </c>
      <c r="G495">
        <v>0.875</v>
      </c>
      <c r="H495">
        <v>1</v>
      </c>
      <c r="I495">
        <v>1</v>
      </c>
      <c r="J495">
        <v>1</v>
      </c>
      <c r="K495">
        <v>1.1428571428600001</v>
      </c>
      <c r="L495">
        <v>1</v>
      </c>
      <c r="M495">
        <v>1</v>
      </c>
      <c r="N495">
        <v>0.875</v>
      </c>
      <c r="O495">
        <v>1</v>
      </c>
      <c r="P495">
        <v>1</v>
      </c>
      <c r="Q495">
        <v>1</v>
      </c>
      <c r="R495">
        <v>1</v>
      </c>
      <c r="S495">
        <v>6.8979591836700003</v>
      </c>
      <c r="T495">
        <v>1</v>
      </c>
      <c r="U495">
        <v>0.35355339059300001</v>
      </c>
      <c r="V495">
        <v>1</v>
      </c>
      <c r="W495">
        <v>1</v>
      </c>
    </row>
    <row r="496" spans="1:23">
      <c r="A496">
        <v>27</v>
      </c>
      <c r="B496">
        <v>1</v>
      </c>
      <c r="C496">
        <v>2</v>
      </c>
      <c r="D496">
        <v>0.88888888888899997</v>
      </c>
      <c r="E496">
        <v>0.88888888888899997</v>
      </c>
      <c r="F496">
        <v>0.47058823529400001</v>
      </c>
      <c r="G496">
        <v>0.88888888888899997</v>
      </c>
      <c r="H496">
        <v>0.94280904158199996</v>
      </c>
      <c r="I496">
        <v>0.8</v>
      </c>
      <c r="J496">
        <v>0.944444444444</v>
      </c>
      <c r="K496">
        <v>1</v>
      </c>
      <c r="L496">
        <v>0.77777777777799995</v>
      </c>
      <c r="M496">
        <v>1</v>
      </c>
      <c r="N496">
        <v>0.88888888888899997</v>
      </c>
      <c r="O496">
        <v>0.8</v>
      </c>
      <c r="P496">
        <v>0.8</v>
      </c>
      <c r="Q496">
        <v>0.94117647058800002</v>
      </c>
      <c r="R496">
        <v>0.91545790581800002</v>
      </c>
      <c r="S496">
        <v>7.03125</v>
      </c>
      <c r="T496">
        <v>0.88888888888899997</v>
      </c>
      <c r="U496">
        <v>0</v>
      </c>
      <c r="V496">
        <v>0.91753783980799997</v>
      </c>
      <c r="W496">
        <v>0.91753783980799997</v>
      </c>
    </row>
    <row r="497" spans="1:23">
      <c r="A497">
        <v>28</v>
      </c>
      <c r="B497">
        <v>1</v>
      </c>
      <c r="C497">
        <v>2</v>
      </c>
      <c r="D497">
        <v>0.77777777777799995</v>
      </c>
      <c r="E497">
        <v>0.77777777777799995</v>
      </c>
      <c r="F497">
        <v>0.4375</v>
      </c>
      <c r="G497">
        <v>0.77777777777799995</v>
      </c>
      <c r="H497">
        <v>0.88191710368800003</v>
      </c>
      <c r="I497">
        <v>0.63636363636399995</v>
      </c>
      <c r="J497">
        <v>0.88888888888899997</v>
      </c>
      <c r="K497">
        <v>1</v>
      </c>
      <c r="L497">
        <v>0.555555555556</v>
      </c>
      <c r="M497">
        <v>1</v>
      </c>
      <c r="N497">
        <v>0.77777777777799995</v>
      </c>
      <c r="O497">
        <v>0.63636363636399995</v>
      </c>
      <c r="P497">
        <v>0.63636363636399995</v>
      </c>
      <c r="Q497">
        <v>0.875</v>
      </c>
      <c r="R497">
        <v>0.82826354894800003</v>
      </c>
      <c r="S497">
        <v>6.0357142857100001</v>
      </c>
      <c r="T497">
        <v>0.77777777777799995</v>
      </c>
      <c r="U497">
        <v>0</v>
      </c>
      <c r="V497">
        <v>0.83007499855800004</v>
      </c>
      <c r="W497">
        <v>0.83007499855800004</v>
      </c>
    </row>
    <row r="498" spans="1:23">
      <c r="A498">
        <v>29</v>
      </c>
      <c r="B498">
        <v>1</v>
      </c>
      <c r="C498">
        <v>2</v>
      </c>
      <c r="D498">
        <v>0.5</v>
      </c>
      <c r="E498">
        <v>0.54545454545500005</v>
      </c>
      <c r="F498">
        <v>0.4</v>
      </c>
      <c r="G498">
        <v>0.45454545454500001</v>
      </c>
      <c r="H498">
        <v>0.70710678118699999</v>
      </c>
      <c r="I498">
        <v>0.33333333333300003</v>
      </c>
      <c r="J498">
        <v>0.75</v>
      </c>
      <c r="K498">
        <v>1.1000000000000001</v>
      </c>
      <c r="L498">
        <v>9.0909090909100002E-2</v>
      </c>
      <c r="M498">
        <v>1</v>
      </c>
      <c r="N498">
        <v>0.45454545454500001</v>
      </c>
      <c r="O498">
        <v>0.375</v>
      </c>
      <c r="P498">
        <v>0.33333333333300003</v>
      </c>
      <c r="Q498">
        <v>0.70588235294099999</v>
      </c>
      <c r="R498">
        <v>0.59837711397799997</v>
      </c>
      <c r="S498">
        <v>4.4550000000000001</v>
      </c>
      <c r="T498">
        <v>0.5</v>
      </c>
      <c r="U498">
        <v>0.21320071635599999</v>
      </c>
      <c r="V498">
        <v>0.58496250072099998</v>
      </c>
      <c r="W498">
        <v>0.58496250072099998</v>
      </c>
    </row>
    <row r="499" spans="1:23">
      <c r="A499">
        <v>30</v>
      </c>
      <c r="B499">
        <v>1</v>
      </c>
      <c r="C499">
        <v>2</v>
      </c>
      <c r="D499">
        <v>0.625</v>
      </c>
      <c r="E499">
        <v>0.66666666666700003</v>
      </c>
      <c r="F499">
        <v>0.46153846153799999</v>
      </c>
      <c r="G499">
        <v>0.555555555556</v>
      </c>
      <c r="H499">
        <v>0.79056941504199996</v>
      </c>
      <c r="I499">
        <v>0.45454545454500001</v>
      </c>
      <c r="J499">
        <v>0.8125</v>
      </c>
      <c r="K499">
        <v>1.125</v>
      </c>
      <c r="L499">
        <v>0.33333333333300003</v>
      </c>
      <c r="M499">
        <v>1</v>
      </c>
      <c r="N499">
        <v>0.555555555556</v>
      </c>
      <c r="O499">
        <v>0.5</v>
      </c>
      <c r="P499">
        <v>0.45454545454500001</v>
      </c>
      <c r="Q499">
        <v>0.8</v>
      </c>
      <c r="R499">
        <v>0.71290464186799996</v>
      </c>
      <c r="S499">
        <v>4.5562500000000004</v>
      </c>
      <c r="T499">
        <v>0.625</v>
      </c>
      <c r="U499">
        <v>0.26352313834699997</v>
      </c>
      <c r="V499">
        <v>0.70043971814100003</v>
      </c>
      <c r="W499">
        <v>0.70043971814100003</v>
      </c>
    </row>
    <row r="500" spans="1:23">
      <c r="A500">
        <v>31</v>
      </c>
      <c r="B500">
        <v>1</v>
      </c>
      <c r="C500">
        <v>2</v>
      </c>
      <c r="D500">
        <v>0.75</v>
      </c>
      <c r="E500">
        <v>0.83333333333299997</v>
      </c>
      <c r="F500">
        <v>0.71428571428599996</v>
      </c>
      <c r="G500">
        <v>0.3</v>
      </c>
      <c r="H500">
        <v>0.86602540378399995</v>
      </c>
      <c r="I500">
        <v>0.6</v>
      </c>
      <c r="J500">
        <v>0.875</v>
      </c>
      <c r="K500">
        <v>1.5</v>
      </c>
      <c r="L500">
        <v>0.66666666666700003</v>
      </c>
      <c r="M500">
        <v>1</v>
      </c>
      <c r="N500">
        <v>0.5</v>
      </c>
      <c r="O500">
        <v>0.71428571428599996</v>
      </c>
      <c r="P500">
        <v>0.6</v>
      </c>
      <c r="Q500">
        <v>0.90909090909099999</v>
      </c>
      <c r="R500">
        <v>0.83964254340900002</v>
      </c>
      <c r="S500">
        <v>3.125</v>
      </c>
      <c r="T500">
        <v>0.75</v>
      </c>
      <c r="U500">
        <v>0.70710678118699999</v>
      </c>
      <c r="V500">
        <v>0.80735492205799997</v>
      </c>
      <c r="W500">
        <v>0.80735492205799997</v>
      </c>
    </row>
    <row r="501" spans="1:23">
      <c r="A501">
        <v>32</v>
      </c>
      <c r="B501">
        <v>1</v>
      </c>
      <c r="C501">
        <v>2</v>
      </c>
      <c r="D501">
        <v>0.88888888888899997</v>
      </c>
      <c r="E501">
        <v>0.88888888888899997</v>
      </c>
      <c r="F501">
        <v>0.47058823529400001</v>
      </c>
      <c r="G501">
        <v>0.88888888888899997</v>
      </c>
      <c r="H501">
        <v>0.94280904158199996</v>
      </c>
      <c r="I501">
        <v>0.8</v>
      </c>
      <c r="J501">
        <v>0.944444444444</v>
      </c>
      <c r="K501">
        <v>1</v>
      </c>
      <c r="L501">
        <v>0.77777777777799995</v>
      </c>
      <c r="M501">
        <v>1</v>
      </c>
      <c r="N501">
        <v>0.88888888888899997</v>
      </c>
      <c r="O501">
        <v>0.8</v>
      </c>
      <c r="P501">
        <v>0.8</v>
      </c>
      <c r="Q501">
        <v>0.94117647058800002</v>
      </c>
      <c r="R501">
        <v>0.91545790581800002</v>
      </c>
      <c r="S501">
        <v>7.03125</v>
      </c>
      <c r="T501">
        <v>0.88888888888899997</v>
      </c>
      <c r="U501">
        <v>0</v>
      </c>
      <c r="V501">
        <v>0.91753783980799997</v>
      </c>
      <c r="W501">
        <v>0.91753783980799997</v>
      </c>
    </row>
    <row r="502" spans="1:23">
      <c r="A502">
        <v>33</v>
      </c>
      <c r="B502">
        <v>1</v>
      </c>
      <c r="C502">
        <v>2</v>
      </c>
      <c r="D502">
        <v>0.8</v>
      </c>
      <c r="E502">
        <v>0.83333333333299997</v>
      </c>
      <c r="F502">
        <v>0.555555555556</v>
      </c>
      <c r="G502">
        <v>0.66666666666700003</v>
      </c>
      <c r="H502">
        <v>0.89442719100000001</v>
      </c>
      <c r="I502">
        <v>0.66666666666700003</v>
      </c>
      <c r="J502">
        <v>0.9</v>
      </c>
      <c r="K502">
        <v>1.2</v>
      </c>
      <c r="L502">
        <v>0.66666666666700003</v>
      </c>
      <c r="M502">
        <v>1</v>
      </c>
      <c r="N502">
        <v>0.66666666666700003</v>
      </c>
      <c r="O502">
        <v>0.71428571428599996</v>
      </c>
      <c r="P502">
        <v>0.66666666666700003</v>
      </c>
      <c r="Q502">
        <v>0.90909090909099999</v>
      </c>
      <c r="R502">
        <v>0.86180339887500002</v>
      </c>
      <c r="S502">
        <v>3.6749999999999998</v>
      </c>
      <c r="T502">
        <v>0.8</v>
      </c>
      <c r="U502">
        <v>0.36514837167000003</v>
      </c>
      <c r="V502">
        <v>0.84799690655500004</v>
      </c>
      <c r="W502">
        <v>0.84799690655500004</v>
      </c>
    </row>
    <row r="503" spans="1:23">
      <c r="A503">
        <v>34</v>
      </c>
      <c r="B503">
        <v>1</v>
      </c>
      <c r="C503">
        <v>2</v>
      </c>
      <c r="D503">
        <v>1</v>
      </c>
      <c r="E503">
        <v>1</v>
      </c>
      <c r="F503">
        <v>1.125</v>
      </c>
      <c r="G503">
        <v>0.444444444444</v>
      </c>
      <c r="H503">
        <v>1</v>
      </c>
      <c r="I503">
        <v>1</v>
      </c>
      <c r="J503">
        <v>1</v>
      </c>
      <c r="K503">
        <v>2.25</v>
      </c>
      <c r="L503">
        <v>1</v>
      </c>
      <c r="M503">
        <v>1</v>
      </c>
      <c r="N503">
        <v>0.444444444444</v>
      </c>
      <c r="O503">
        <v>1</v>
      </c>
      <c r="P503">
        <v>1</v>
      </c>
      <c r="Q503">
        <v>1</v>
      </c>
      <c r="R503">
        <v>1</v>
      </c>
      <c r="S503">
        <v>6.890625</v>
      </c>
      <c r="T503">
        <v>1</v>
      </c>
      <c r="U503">
        <v>1.6666666666700001</v>
      </c>
      <c r="V503">
        <v>1</v>
      </c>
      <c r="W503">
        <v>1</v>
      </c>
    </row>
    <row r="504" spans="1:23">
      <c r="A504">
        <v>35</v>
      </c>
      <c r="B504">
        <v>1</v>
      </c>
      <c r="C504">
        <v>2</v>
      </c>
      <c r="D504">
        <v>1</v>
      </c>
      <c r="E504">
        <v>1</v>
      </c>
      <c r="F504">
        <v>0.5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8.0277777777800008</v>
      </c>
      <c r="T504">
        <v>1</v>
      </c>
      <c r="U504">
        <v>0</v>
      </c>
      <c r="V504">
        <v>1</v>
      </c>
      <c r="W504">
        <v>1</v>
      </c>
    </row>
    <row r="505" spans="1:23">
      <c r="A505">
        <v>36</v>
      </c>
      <c r="B505">
        <v>1</v>
      </c>
      <c r="C505">
        <v>2</v>
      </c>
      <c r="D505">
        <v>1</v>
      </c>
      <c r="E505">
        <v>1</v>
      </c>
      <c r="F505">
        <v>0.5625</v>
      </c>
      <c r="G505">
        <v>0.88888888888899997</v>
      </c>
      <c r="H505">
        <v>1</v>
      </c>
      <c r="I505">
        <v>1</v>
      </c>
      <c r="J505">
        <v>1</v>
      </c>
      <c r="K505">
        <v>1.125</v>
      </c>
      <c r="L505">
        <v>1</v>
      </c>
      <c r="M505">
        <v>1</v>
      </c>
      <c r="N505">
        <v>0.88888888888899997</v>
      </c>
      <c r="O505">
        <v>1</v>
      </c>
      <c r="P505">
        <v>1</v>
      </c>
      <c r="Q505">
        <v>1</v>
      </c>
      <c r="R505">
        <v>1</v>
      </c>
      <c r="S505">
        <v>7.91015625</v>
      </c>
      <c r="T505">
        <v>1</v>
      </c>
      <c r="U505">
        <v>0.33333333333300003</v>
      </c>
      <c r="V505">
        <v>1</v>
      </c>
      <c r="W505">
        <v>1</v>
      </c>
    </row>
    <row r="506" spans="1:23">
      <c r="A506">
        <v>38</v>
      </c>
      <c r="B506">
        <v>1</v>
      </c>
      <c r="C506">
        <v>2</v>
      </c>
      <c r="D506">
        <v>0.625</v>
      </c>
      <c r="E506">
        <v>0.625</v>
      </c>
      <c r="F506">
        <v>0.384615384615</v>
      </c>
      <c r="G506">
        <v>0.625</v>
      </c>
      <c r="H506">
        <v>0.79056941504199996</v>
      </c>
      <c r="I506">
        <v>0.45454545454500001</v>
      </c>
      <c r="J506">
        <v>0.8125</v>
      </c>
      <c r="K506">
        <v>1</v>
      </c>
      <c r="L506">
        <v>0.25</v>
      </c>
      <c r="M506">
        <v>1</v>
      </c>
      <c r="N506">
        <v>0.625</v>
      </c>
      <c r="O506">
        <v>0.45454545454500001</v>
      </c>
      <c r="P506">
        <v>0.45454545454500001</v>
      </c>
      <c r="Q506">
        <v>0.76923076923099998</v>
      </c>
      <c r="R506">
        <v>0.70691871072000001</v>
      </c>
      <c r="S506">
        <v>4.05</v>
      </c>
      <c r="T506">
        <v>0.625</v>
      </c>
      <c r="U506">
        <v>0</v>
      </c>
      <c r="V506">
        <v>0.70043971814100003</v>
      </c>
      <c r="W506">
        <v>0.70043971814100003</v>
      </c>
    </row>
    <row r="507" spans="1:23">
      <c r="A507">
        <v>39</v>
      </c>
      <c r="B507">
        <v>1</v>
      </c>
      <c r="C507">
        <v>2</v>
      </c>
      <c r="D507">
        <v>0.75</v>
      </c>
      <c r="E507">
        <v>0.75</v>
      </c>
      <c r="F507">
        <v>0.428571428571</v>
      </c>
      <c r="G507">
        <v>0.75</v>
      </c>
      <c r="H507">
        <v>0.86602540378399995</v>
      </c>
      <c r="I507">
        <v>0.6</v>
      </c>
      <c r="J507">
        <v>0.875</v>
      </c>
      <c r="K507">
        <v>1</v>
      </c>
      <c r="L507">
        <v>0.5</v>
      </c>
      <c r="M507">
        <v>1</v>
      </c>
      <c r="N507">
        <v>0.75</v>
      </c>
      <c r="O507">
        <v>0.6</v>
      </c>
      <c r="P507">
        <v>0.6</v>
      </c>
      <c r="Q507">
        <v>0.85714285714299998</v>
      </c>
      <c r="R507">
        <v>0.825542369813</v>
      </c>
      <c r="S507">
        <v>2.0833333333300001</v>
      </c>
      <c r="T507">
        <v>0.75</v>
      </c>
      <c r="U507">
        <v>0</v>
      </c>
      <c r="V507">
        <v>0.80735492205799997</v>
      </c>
      <c r="W507">
        <v>0.80735492205799997</v>
      </c>
    </row>
    <row r="508" spans="1:23">
      <c r="A508">
        <v>40</v>
      </c>
      <c r="B508">
        <v>1</v>
      </c>
      <c r="C508">
        <v>2</v>
      </c>
      <c r="D508">
        <v>1</v>
      </c>
      <c r="E508">
        <v>1</v>
      </c>
      <c r="F508">
        <v>0.5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3.0625</v>
      </c>
      <c r="T508">
        <v>1</v>
      </c>
      <c r="U508">
        <v>0</v>
      </c>
      <c r="V508">
        <v>1</v>
      </c>
      <c r="W508">
        <v>1</v>
      </c>
    </row>
    <row r="509" spans="1:23">
      <c r="A509">
        <v>41</v>
      </c>
      <c r="B509">
        <v>1</v>
      </c>
      <c r="C509">
        <v>2</v>
      </c>
      <c r="D509">
        <v>0.81818181818199998</v>
      </c>
      <c r="E509">
        <v>0.81818181818199998</v>
      </c>
      <c r="F509">
        <v>0.45</v>
      </c>
      <c r="G509">
        <v>0.81818181818199998</v>
      </c>
      <c r="H509">
        <v>0.90453403373300001</v>
      </c>
      <c r="I509">
        <v>0.69230769230800004</v>
      </c>
      <c r="J509">
        <v>0.90909090909099999</v>
      </c>
      <c r="K509">
        <v>1</v>
      </c>
      <c r="L509">
        <v>0.63636363636399995</v>
      </c>
      <c r="M509">
        <v>1</v>
      </c>
      <c r="N509">
        <v>0.81818181818199998</v>
      </c>
      <c r="O509">
        <v>0.69230769230800004</v>
      </c>
      <c r="P509">
        <v>0.69230769230800004</v>
      </c>
      <c r="Q509">
        <v>0.9</v>
      </c>
      <c r="R509">
        <v>0.85714285714299998</v>
      </c>
      <c r="S509">
        <v>8.0277777777800008</v>
      </c>
      <c r="T509">
        <v>0.81818181818199998</v>
      </c>
      <c r="U509">
        <v>0</v>
      </c>
      <c r="V509">
        <v>0.86249647625000003</v>
      </c>
      <c r="W509">
        <v>0.86249647625000003</v>
      </c>
    </row>
    <row r="510" spans="1:23">
      <c r="A510">
        <v>42</v>
      </c>
      <c r="B510">
        <v>1</v>
      </c>
      <c r="C510">
        <v>2</v>
      </c>
      <c r="D510">
        <v>0.91666666666700003</v>
      </c>
      <c r="E510">
        <v>0.91666666666700003</v>
      </c>
      <c r="F510">
        <v>0.47826086956500002</v>
      </c>
      <c r="G510">
        <v>0.91666666666700003</v>
      </c>
      <c r="H510">
        <v>0.95742710775600004</v>
      </c>
      <c r="I510">
        <v>0.84615384615400002</v>
      </c>
      <c r="J510">
        <v>0.95833333333299997</v>
      </c>
      <c r="K510">
        <v>1</v>
      </c>
      <c r="L510">
        <v>0.83333333333299997</v>
      </c>
      <c r="M510">
        <v>1</v>
      </c>
      <c r="N510">
        <v>0.91666666666700003</v>
      </c>
      <c r="O510">
        <v>0.84615384615400002</v>
      </c>
      <c r="P510">
        <v>0.84615384615400002</v>
      </c>
      <c r="Q510">
        <v>0.95652173913000005</v>
      </c>
      <c r="R510">
        <v>0.93471146458900001</v>
      </c>
      <c r="S510">
        <v>10.022727272699999</v>
      </c>
      <c r="T510">
        <v>0.91666666666700003</v>
      </c>
      <c r="U510">
        <v>0</v>
      </c>
      <c r="V510">
        <v>0.93859945533599998</v>
      </c>
      <c r="W510">
        <v>0.93859945533599998</v>
      </c>
    </row>
    <row r="511" spans="1:23">
      <c r="A511">
        <v>43</v>
      </c>
      <c r="B511">
        <v>1</v>
      </c>
      <c r="C511">
        <v>2</v>
      </c>
      <c r="D511">
        <v>0.444444444444</v>
      </c>
      <c r="E511">
        <v>0.444444444444</v>
      </c>
      <c r="F511">
        <v>0.30769230769200001</v>
      </c>
      <c r="G511">
        <v>0.444444444444</v>
      </c>
      <c r="H511">
        <v>0.66666666666700003</v>
      </c>
      <c r="I511">
        <v>0.28571428571399998</v>
      </c>
      <c r="J511">
        <v>0.72222222222200005</v>
      </c>
      <c r="K511">
        <v>1</v>
      </c>
      <c r="L511">
        <v>-0.111111111111</v>
      </c>
      <c r="M511">
        <v>1</v>
      </c>
      <c r="N511">
        <v>0.444444444444</v>
      </c>
      <c r="O511">
        <v>0.28571428571399998</v>
      </c>
      <c r="P511">
        <v>0.28571428571399998</v>
      </c>
      <c r="Q511">
        <v>0.615384615385</v>
      </c>
      <c r="R511">
        <v>0.54545454545500005</v>
      </c>
      <c r="S511">
        <v>3.0625</v>
      </c>
      <c r="T511">
        <v>0.444444444444</v>
      </c>
      <c r="U511">
        <v>0</v>
      </c>
      <c r="V511">
        <v>0.53051471669899997</v>
      </c>
      <c r="W511">
        <v>0.53051471669899997</v>
      </c>
    </row>
    <row r="512" spans="1:23">
      <c r="A512">
        <v>44</v>
      </c>
      <c r="B512">
        <v>1</v>
      </c>
      <c r="C512">
        <v>2</v>
      </c>
      <c r="D512">
        <v>1</v>
      </c>
      <c r="E512">
        <v>1</v>
      </c>
      <c r="F512">
        <v>0.5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11.020833333300001</v>
      </c>
      <c r="T512">
        <v>1</v>
      </c>
      <c r="U512">
        <v>0</v>
      </c>
      <c r="V512">
        <v>1</v>
      </c>
      <c r="W512">
        <v>1</v>
      </c>
    </row>
    <row r="513" spans="1:23">
      <c r="A513">
        <v>45</v>
      </c>
      <c r="B513">
        <v>1</v>
      </c>
      <c r="C513">
        <v>2</v>
      </c>
      <c r="D513">
        <v>0.5</v>
      </c>
      <c r="E513">
        <v>0.85714285714299998</v>
      </c>
      <c r="F513">
        <v>2</v>
      </c>
      <c r="G513">
        <v>0.14285714285699999</v>
      </c>
      <c r="H513">
        <v>0.70710678118699999</v>
      </c>
      <c r="I513">
        <v>0.33333333333300003</v>
      </c>
      <c r="J513">
        <v>0.75</v>
      </c>
      <c r="K513">
        <v>3.5</v>
      </c>
      <c r="L513">
        <v>0.71428571428599996</v>
      </c>
      <c r="M513">
        <v>1</v>
      </c>
      <c r="N513">
        <v>0.14285714285699999</v>
      </c>
      <c r="O513">
        <v>0.75</v>
      </c>
      <c r="P513">
        <v>0.33333333333300003</v>
      </c>
      <c r="Q513">
        <v>0.92307692307699996</v>
      </c>
      <c r="R513">
        <v>0.77525512860800005</v>
      </c>
      <c r="S513">
        <v>0.875</v>
      </c>
      <c r="T513">
        <v>0.5</v>
      </c>
      <c r="U513">
        <v>1.33630620956</v>
      </c>
      <c r="V513">
        <v>0.58496250072099998</v>
      </c>
      <c r="W513">
        <v>0.58496250072099998</v>
      </c>
    </row>
    <row r="514" spans="1:23">
      <c r="A514">
        <v>46</v>
      </c>
      <c r="B514">
        <v>1</v>
      </c>
      <c r="C514">
        <v>2</v>
      </c>
      <c r="D514">
        <v>0.8</v>
      </c>
      <c r="E514">
        <v>0.8</v>
      </c>
      <c r="F514">
        <v>0.444444444444</v>
      </c>
      <c r="G514">
        <v>0.8</v>
      </c>
      <c r="H514">
        <v>0.89442719100000001</v>
      </c>
      <c r="I514">
        <v>0.66666666666700003</v>
      </c>
      <c r="J514">
        <v>0.9</v>
      </c>
      <c r="K514">
        <v>1</v>
      </c>
      <c r="L514">
        <v>0.6</v>
      </c>
      <c r="M514">
        <v>1</v>
      </c>
      <c r="N514">
        <v>0.8</v>
      </c>
      <c r="O514">
        <v>0.66666666666700003</v>
      </c>
      <c r="P514">
        <v>0.66666666666700003</v>
      </c>
      <c r="Q514">
        <v>0.88888888888899997</v>
      </c>
      <c r="R514">
        <v>0.84409624184200005</v>
      </c>
      <c r="S514">
        <v>7.03125</v>
      </c>
      <c r="T514">
        <v>0.8</v>
      </c>
      <c r="U514">
        <v>0</v>
      </c>
      <c r="V514">
        <v>0.84799690655500004</v>
      </c>
      <c r="W514">
        <v>0.84799690655500004</v>
      </c>
    </row>
    <row r="515" spans="1:23">
      <c r="A515">
        <v>47</v>
      </c>
      <c r="B515">
        <v>1</v>
      </c>
      <c r="C515">
        <v>2</v>
      </c>
      <c r="D515">
        <v>0.88888888888899997</v>
      </c>
      <c r="E515">
        <v>0.88888888888899997</v>
      </c>
      <c r="F515">
        <v>0.47058823529400001</v>
      </c>
      <c r="G515">
        <v>0.88888888888899997</v>
      </c>
      <c r="H515">
        <v>0.94280904158199996</v>
      </c>
      <c r="I515">
        <v>0.8</v>
      </c>
      <c r="J515">
        <v>0.944444444444</v>
      </c>
      <c r="K515">
        <v>1</v>
      </c>
      <c r="L515">
        <v>0.77777777777799995</v>
      </c>
      <c r="M515">
        <v>1</v>
      </c>
      <c r="N515">
        <v>0.88888888888899997</v>
      </c>
      <c r="O515">
        <v>0.8</v>
      </c>
      <c r="P515">
        <v>0.8</v>
      </c>
      <c r="Q515">
        <v>0.94117647058800002</v>
      </c>
      <c r="R515">
        <v>0.90909090909099999</v>
      </c>
      <c r="S515">
        <v>15.015625</v>
      </c>
      <c r="T515">
        <v>0.88888888888899997</v>
      </c>
      <c r="U515">
        <v>0</v>
      </c>
      <c r="V515">
        <v>0.91753783980799997</v>
      </c>
      <c r="W515">
        <v>0.91753783980799997</v>
      </c>
    </row>
    <row r="516" spans="1:23">
      <c r="A516">
        <v>48</v>
      </c>
      <c r="B516">
        <v>1</v>
      </c>
      <c r="C516">
        <v>2</v>
      </c>
      <c r="D516">
        <v>0.57142857142900005</v>
      </c>
      <c r="E516">
        <v>0.57142857142900005</v>
      </c>
      <c r="F516">
        <v>0.36363636363599999</v>
      </c>
      <c r="G516">
        <v>0.57142857142900005</v>
      </c>
      <c r="H516">
        <v>0.75592894601799998</v>
      </c>
      <c r="I516">
        <v>0.4</v>
      </c>
      <c r="J516">
        <v>0.78571428571400004</v>
      </c>
      <c r="K516">
        <v>1</v>
      </c>
      <c r="L516">
        <v>0.14285714285699999</v>
      </c>
      <c r="M516">
        <v>1</v>
      </c>
      <c r="N516">
        <v>0.57142857142900005</v>
      </c>
      <c r="O516">
        <v>0.4</v>
      </c>
      <c r="P516">
        <v>0.4</v>
      </c>
      <c r="Q516">
        <v>0.72727272727299996</v>
      </c>
      <c r="R516">
        <v>0.64346044015100001</v>
      </c>
      <c r="S516">
        <v>7.03125</v>
      </c>
      <c r="T516">
        <v>0.57142857142900005</v>
      </c>
      <c r="U516">
        <v>0</v>
      </c>
      <c r="V516">
        <v>0.65207669658</v>
      </c>
      <c r="W516">
        <v>0.65207669658</v>
      </c>
    </row>
    <row r="517" spans="1:23">
      <c r="A517">
        <v>49</v>
      </c>
      <c r="B517">
        <v>1</v>
      </c>
      <c r="C517">
        <v>2</v>
      </c>
      <c r="D517">
        <v>1</v>
      </c>
      <c r="E517">
        <v>1</v>
      </c>
      <c r="F517">
        <v>0.5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3.0625</v>
      </c>
      <c r="T517">
        <v>1</v>
      </c>
      <c r="U517">
        <v>0</v>
      </c>
      <c r="V517">
        <v>1</v>
      </c>
      <c r="W517">
        <v>1</v>
      </c>
    </row>
    <row r="518" spans="1:23">
      <c r="A518">
        <v>50</v>
      </c>
      <c r="B518">
        <v>1</v>
      </c>
      <c r="C518">
        <v>2</v>
      </c>
      <c r="D518">
        <v>0.91666666666700003</v>
      </c>
      <c r="E518">
        <v>0.91666666666700003</v>
      </c>
      <c r="F518">
        <v>0.47826086956500002</v>
      </c>
      <c r="G518">
        <v>0.91666666666700003</v>
      </c>
      <c r="H518">
        <v>0.95742710775600004</v>
      </c>
      <c r="I518">
        <v>0.84615384615400002</v>
      </c>
      <c r="J518">
        <v>0.95833333333299997</v>
      </c>
      <c r="K518">
        <v>1</v>
      </c>
      <c r="L518">
        <v>0.83333333333299997</v>
      </c>
      <c r="M518">
        <v>1</v>
      </c>
      <c r="N518">
        <v>0.91666666666700003</v>
      </c>
      <c r="O518">
        <v>0.84615384615400002</v>
      </c>
      <c r="P518">
        <v>0.84615384615400002</v>
      </c>
      <c r="Q518">
        <v>0.95652173913000005</v>
      </c>
      <c r="R518">
        <v>0.93471146458900001</v>
      </c>
      <c r="S518">
        <v>10.022727272699999</v>
      </c>
      <c r="T518">
        <v>0.91666666666700003</v>
      </c>
      <c r="U518">
        <v>0</v>
      </c>
      <c r="V518">
        <v>0.93859945533599998</v>
      </c>
      <c r="W518">
        <v>0.93859945533599998</v>
      </c>
    </row>
    <row r="519" spans="1:23">
      <c r="A519">
        <v>51</v>
      </c>
      <c r="B519">
        <v>1</v>
      </c>
      <c r="C519">
        <v>2</v>
      </c>
      <c r="D519">
        <v>0.66666666666700003</v>
      </c>
      <c r="E519">
        <v>0.66666666666700003</v>
      </c>
      <c r="F519">
        <v>0.4</v>
      </c>
      <c r="G519">
        <v>0.66666666666700003</v>
      </c>
      <c r="H519">
        <v>0.81649658092800004</v>
      </c>
      <c r="I519">
        <v>0.5</v>
      </c>
      <c r="J519">
        <v>0.83333333333299997</v>
      </c>
      <c r="K519">
        <v>1</v>
      </c>
      <c r="L519">
        <v>0.33333333333300003</v>
      </c>
      <c r="M519">
        <v>1</v>
      </c>
      <c r="N519">
        <v>0.66666666666700003</v>
      </c>
      <c r="O519">
        <v>0.5</v>
      </c>
      <c r="P519">
        <v>0.5</v>
      </c>
      <c r="Q519">
        <v>0.8</v>
      </c>
      <c r="R519">
        <v>0.77345908033900002</v>
      </c>
      <c r="S519">
        <v>1.125</v>
      </c>
      <c r="T519">
        <v>0.66666666666700003</v>
      </c>
      <c r="U519">
        <v>0</v>
      </c>
      <c r="V519">
        <v>0.73696559416600005</v>
      </c>
      <c r="W519">
        <v>0.73696559416600005</v>
      </c>
    </row>
    <row r="520" spans="1:23">
      <c r="A520">
        <v>53</v>
      </c>
      <c r="B520">
        <v>1</v>
      </c>
      <c r="C520">
        <v>2</v>
      </c>
      <c r="D520">
        <v>0.71428571428599996</v>
      </c>
      <c r="E520">
        <v>0.73333333333299999</v>
      </c>
      <c r="F520">
        <v>0.45833333333300003</v>
      </c>
      <c r="G520">
        <v>0.66666666666700003</v>
      </c>
      <c r="H520">
        <v>0.83333333333299997</v>
      </c>
      <c r="I520">
        <v>0.555555555556</v>
      </c>
      <c r="J520">
        <v>0.83333333333299997</v>
      </c>
      <c r="K520">
        <v>1.0416666666700001</v>
      </c>
      <c r="L520">
        <v>0.46666666666700002</v>
      </c>
      <c r="M520">
        <v>0.83333333333299997</v>
      </c>
      <c r="N520">
        <v>0.66666666666700003</v>
      </c>
      <c r="O520">
        <v>0.57894736842100003</v>
      </c>
      <c r="P520">
        <v>0.555555555556</v>
      </c>
      <c r="Q520">
        <v>0.84615384615400002</v>
      </c>
      <c r="R520">
        <v>0.76900810357500005</v>
      </c>
      <c r="S520">
        <v>9.4010416666700003</v>
      </c>
      <c r="T520">
        <v>0.66666666666700003</v>
      </c>
      <c r="U520">
        <v>0.12909944487399999</v>
      </c>
      <c r="V520">
        <v>0.84899498127899997</v>
      </c>
      <c r="W520">
        <v>0.84899498127899997</v>
      </c>
    </row>
    <row r="521" spans="1:23">
      <c r="A521">
        <v>54</v>
      </c>
      <c r="B521">
        <v>1</v>
      </c>
      <c r="C521">
        <v>2</v>
      </c>
      <c r="D521">
        <v>0.7</v>
      </c>
      <c r="E521">
        <v>0.7</v>
      </c>
      <c r="F521">
        <v>0.41176470588199998</v>
      </c>
      <c r="G521">
        <v>0.7</v>
      </c>
      <c r="H521">
        <v>0.83666002653399996</v>
      </c>
      <c r="I521">
        <v>0.53846153846199996</v>
      </c>
      <c r="J521">
        <v>0.85</v>
      </c>
      <c r="K521">
        <v>1</v>
      </c>
      <c r="L521">
        <v>0.4</v>
      </c>
      <c r="M521">
        <v>1</v>
      </c>
      <c r="N521">
        <v>0.7</v>
      </c>
      <c r="O521">
        <v>0.53846153846199996</v>
      </c>
      <c r="P521">
        <v>0.53846153846199996</v>
      </c>
      <c r="Q521">
        <v>0.82352941176500005</v>
      </c>
      <c r="R521">
        <v>0.76276617132500002</v>
      </c>
      <c r="S521">
        <v>6.0357142857100001</v>
      </c>
      <c r="T521">
        <v>0.7</v>
      </c>
      <c r="U521">
        <v>0</v>
      </c>
      <c r="V521">
        <v>0.76553474636300001</v>
      </c>
      <c r="W521">
        <v>0.76553474636300001</v>
      </c>
    </row>
    <row r="522" spans="1:23">
      <c r="A522">
        <v>56</v>
      </c>
      <c r="B522">
        <v>1</v>
      </c>
      <c r="C522">
        <v>2</v>
      </c>
      <c r="D522">
        <v>0.69230769230800004</v>
      </c>
      <c r="E522">
        <v>0.69230769230800004</v>
      </c>
      <c r="F522">
        <v>0.40909090909099999</v>
      </c>
      <c r="G522">
        <v>0.69230769230800004</v>
      </c>
      <c r="H522">
        <v>0.83205029433800004</v>
      </c>
      <c r="I522">
        <v>0.52941176470600004</v>
      </c>
      <c r="J522">
        <v>0.84615384615400002</v>
      </c>
      <c r="K522">
        <v>1</v>
      </c>
      <c r="L522">
        <v>0.384615384615</v>
      </c>
      <c r="M522">
        <v>1</v>
      </c>
      <c r="N522">
        <v>0.69230769230800004</v>
      </c>
      <c r="O522">
        <v>0.52941176470600004</v>
      </c>
      <c r="P522">
        <v>0.52941176470600004</v>
      </c>
      <c r="Q522">
        <v>0.81818181818199998</v>
      </c>
      <c r="R522">
        <v>0.75</v>
      </c>
      <c r="S522">
        <v>8.0277777777800008</v>
      </c>
      <c r="T522">
        <v>0.69230769230800004</v>
      </c>
      <c r="U522">
        <v>0</v>
      </c>
      <c r="V522">
        <v>0.75899190049599996</v>
      </c>
      <c r="W522">
        <v>0.75899190049599996</v>
      </c>
    </row>
    <row r="523" spans="1:23">
      <c r="A523">
        <v>57</v>
      </c>
      <c r="B523">
        <v>1</v>
      </c>
      <c r="C523">
        <v>2</v>
      </c>
      <c r="D523">
        <v>0.875</v>
      </c>
      <c r="E523">
        <v>0.875</v>
      </c>
      <c r="F523">
        <v>0.46666666666700002</v>
      </c>
      <c r="G523">
        <v>0.875</v>
      </c>
      <c r="H523">
        <v>0.93541434669300005</v>
      </c>
      <c r="I523">
        <v>0.77777777777799995</v>
      </c>
      <c r="J523">
        <v>0.9375</v>
      </c>
      <c r="K523">
        <v>1</v>
      </c>
      <c r="L523">
        <v>0.75</v>
      </c>
      <c r="M523">
        <v>1</v>
      </c>
      <c r="N523">
        <v>0.875</v>
      </c>
      <c r="O523">
        <v>0.77777777777799995</v>
      </c>
      <c r="P523">
        <v>0.77777777777799995</v>
      </c>
      <c r="Q523">
        <v>0.93333333333299995</v>
      </c>
      <c r="R523">
        <v>0.90606581247499995</v>
      </c>
      <c r="S523">
        <v>6.0357142857100001</v>
      </c>
      <c r="T523">
        <v>0.875</v>
      </c>
      <c r="U523">
        <v>0</v>
      </c>
      <c r="V523">
        <v>0.90689059560899998</v>
      </c>
      <c r="W523">
        <v>0.90689059560899998</v>
      </c>
    </row>
    <row r="524" spans="1:23">
      <c r="A524">
        <v>58</v>
      </c>
      <c r="B524">
        <v>1</v>
      </c>
      <c r="C524">
        <v>2</v>
      </c>
      <c r="D524">
        <v>0.555555555556</v>
      </c>
      <c r="E524">
        <v>0.555555555556</v>
      </c>
      <c r="F524">
        <v>0.35714285714299998</v>
      </c>
      <c r="G524">
        <v>0.555555555556</v>
      </c>
      <c r="H524">
        <v>0.74535599249999995</v>
      </c>
      <c r="I524">
        <v>0.384615384615</v>
      </c>
      <c r="J524">
        <v>0.77777777777799995</v>
      </c>
      <c r="K524">
        <v>1</v>
      </c>
      <c r="L524">
        <v>0.111111111111</v>
      </c>
      <c r="M524">
        <v>1</v>
      </c>
      <c r="N524">
        <v>0.555555555556</v>
      </c>
      <c r="O524">
        <v>0.384615384615</v>
      </c>
      <c r="P524">
        <v>0.384615384615</v>
      </c>
      <c r="Q524">
        <v>0.71428571428599996</v>
      </c>
      <c r="R524">
        <v>0.64400357776299999</v>
      </c>
      <c r="S524">
        <v>4.05</v>
      </c>
      <c r="T524">
        <v>0.555555555556</v>
      </c>
      <c r="U524">
        <v>0</v>
      </c>
      <c r="V524">
        <v>0.63742992061500003</v>
      </c>
      <c r="W524">
        <v>0.63742992061500003</v>
      </c>
    </row>
    <row r="525" spans="1:23">
      <c r="A525">
        <v>59</v>
      </c>
      <c r="B525">
        <v>1</v>
      </c>
      <c r="C525">
        <v>2</v>
      </c>
      <c r="D525">
        <v>0.77777777777799995</v>
      </c>
      <c r="E525">
        <v>0.77777777777799995</v>
      </c>
      <c r="F525">
        <v>0.4375</v>
      </c>
      <c r="G525">
        <v>0.77777777777799995</v>
      </c>
      <c r="H525">
        <v>0.875</v>
      </c>
      <c r="I525">
        <v>0.63636363636399995</v>
      </c>
      <c r="J525">
        <v>0.875</v>
      </c>
      <c r="K525">
        <v>0.984375</v>
      </c>
      <c r="L525">
        <v>0.555555555556</v>
      </c>
      <c r="M525">
        <v>0.875</v>
      </c>
      <c r="N525">
        <v>0.77777777777799995</v>
      </c>
      <c r="O525">
        <v>0.63636363636399995</v>
      </c>
      <c r="P525">
        <v>0.63636363636399995</v>
      </c>
      <c r="Q525">
        <v>0.875</v>
      </c>
      <c r="R525">
        <v>0.82826354894800003</v>
      </c>
      <c r="S525">
        <v>5.94140625</v>
      </c>
      <c r="T525">
        <v>0.75</v>
      </c>
      <c r="U525">
        <v>-4.1666666666699999E-2</v>
      </c>
      <c r="V525">
        <v>0.88807836855</v>
      </c>
      <c r="W525">
        <v>0.88807836855</v>
      </c>
    </row>
    <row r="526" spans="1:23">
      <c r="A526">
        <v>60</v>
      </c>
      <c r="B526">
        <v>1</v>
      </c>
      <c r="C526">
        <v>2</v>
      </c>
      <c r="D526">
        <v>1</v>
      </c>
      <c r="E526">
        <v>1</v>
      </c>
      <c r="F526">
        <v>0.5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7.03125</v>
      </c>
      <c r="T526">
        <v>1</v>
      </c>
      <c r="U526">
        <v>0</v>
      </c>
      <c r="V526">
        <v>1</v>
      </c>
      <c r="W526">
        <v>1</v>
      </c>
    </row>
    <row r="527" spans="1:23">
      <c r="A527">
        <v>61</v>
      </c>
      <c r="B527">
        <v>1</v>
      </c>
      <c r="C527">
        <v>2</v>
      </c>
      <c r="D527">
        <v>0.5</v>
      </c>
      <c r="E527">
        <v>0.5</v>
      </c>
      <c r="F527">
        <v>0.33333333333300003</v>
      </c>
      <c r="G527">
        <v>0.5</v>
      </c>
      <c r="H527">
        <v>0.70710678118699999</v>
      </c>
      <c r="I527">
        <v>0.33333333333300003</v>
      </c>
      <c r="J527">
        <v>0.75</v>
      </c>
      <c r="K527">
        <v>1</v>
      </c>
      <c r="L527">
        <v>0</v>
      </c>
      <c r="M527">
        <v>1</v>
      </c>
      <c r="N527">
        <v>0.5</v>
      </c>
      <c r="O527">
        <v>0.33333333333300003</v>
      </c>
      <c r="P527">
        <v>0.33333333333300003</v>
      </c>
      <c r="Q527">
        <v>0.66666666666700003</v>
      </c>
      <c r="R527">
        <v>0.61200461887000002</v>
      </c>
      <c r="S527">
        <v>2.0833333333300001</v>
      </c>
      <c r="T527">
        <v>0.5</v>
      </c>
      <c r="U527">
        <v>0</v>
      </c>
      <c r="V527">
        <v>0.58496250072099998</v>
      </c>
      <c r="W527">
        <v>0.58496250072099998</v>
      </c>
    </row>
    <row r="528" spans="1:23">
      <c r="A528">
        <v>62</v>
      </c>
      <c r="B528">
        <v>1</v>
      </c>
      <c r="C528">
        <v>2</v>
      </c>
      <c r="D528">
        <v>0.9</v>
      </c>
      <c r="E528">
        <v>0.93333333333299995</v>
      </c>
      <c r="F528">
        <v>0.73684210526299998</v>
      </c>
      <c r="G528">
        <v>0.6</v>
      </c>
      <c r="H528">
        <v>0.94868329805100005</v>
      </c>
      <c r="I528">
        <v>0.81818181818199998</v>
      </c>
      <c r="J528">
        <v>0.95</v>
      </c>
      <c r="K528">
        <v>1.5</v>
      </c>
      <c r="L528">
        <v>0.86666666666699999</v>
      </c>
      <c r="M528">
        <v>1</v>
      </c>
      <c r="N528">
        <v>0.6</v>
      </c>
      <c r="O528">
        <v>0.875</v>
      </c>
      <c r="P528">
        <v>0.81818181818199998</v>
      </c>
      <c r="Q528">
        <v>0.96551724137899997</v>
      </c>
      <c r="R528">
        <v>0.92722857426500005</v>
      </c>
      <c r="S528">
        <v>12.041666666699999</v>
      </c>
      <c r="T528">
        <v>0.9</v>
      </c>
      <c r="U528">
        <v>1.22474487139</v>
      </c>
      <c r="V528">
        <v>0.92599941855599999</v>
      </c>
      <c r="W528">
        <v>0.92599941855599999</v>
      </c>
    </row>
    <row r="529" spans="1:23">
      <c r="A529">
        <v>63</v>
      </c>
      <c r="B529">
        <v>1</v>
      </c>
      <c r="C529">
        <v>2</v>
      </c>
      <c r="D529">
        <v>0.5</v>
      </c>
      <c r="E529">
        <v>0.66666666666700003</v>
      </c>
      <c r="F529">
        <v>0.66666666666700003</v>
      </c>
      <c r="G529">
        <v>0.33333333333300003</v>
      </c>
      <c r="H529">
        <v>0.70710678118699999</v>
      </c>
      <c r="I529">
        <v>0.33333333333300003</v>
      </c>
      <c r="J529">
        <v>0.75</v>
      </c>
      <c r="K529">
        <v>1.5</v>
      </c>
      <c r="L529">
        <v>0.33333333333300003</v>
      </c>
      <c r="M529">
        <v>1</v>
      </c>
      <c r="N529">
        <v>0.33333333333300003</v>
      </c>
      <c r="O529">
        <v>0.5</v>
      </c>
      <c r="P529">
        <v>0.33333333333300003</v>
      </c>
      <c r="Q529">
        <v>0.8</v>
      </c>
      <c r="R529">
        <v>0.62012653667600004</v>
      </c>
      <c r="S529">
        <v>6.0750000000000002</v>
      </c>
      <c r="T529">
        <v>0.5</v>
      </c>
      <c r="U529">
        <v>0.91287092917500001</v>
      </c>
      <c r="V529">
        <v>0.58496250072099998</v>
      </c>
      <c r="W529">
        <v>0.58496250072099998</v>
      </c>
    </row>
    <row r="530" spans="1:23">
      <c r="A530">
        <v>64</v>
      </c>
      <c r="B530">
        <v>1</v>
      </c>
      <c r="C530">
        <v>2</v>
      </c>
      <c r="D530">
        <v>1</v>
      </c>
      <c r="E530">
        <v>1</v>
      </c>
      <c r="F530">
        <v>0.5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13.017857142900001</v>
      </c>
      <c r="T530">
        <v>1</v>
      </c>
      <c r="U530">
        <v>0</v>
      </c>
      <c r="V530">
        <v>1</v>
      </c>
      <c r="W530">
        <v>1</v>
      </c>
    </row>
    <row r="531" spans="1:23">
      <c r="A531">
        <v>65</v>
      </c>
      <c r="B531">
        <v>1</v>
      </c>
      <c r="C531">
        <v>2</v>
      </c>
      <c r="D531">
        <v>0.83333333333299997</v>
      </c>
      <c r="E531">
        <v>0.83333333333299997</v>
      </c>
      <c r="F531">
        <v>0.45454545454500001</v>
      </c>
      <c r="G531">
        <v>0.83333333333299997</v>
      </c>
      <c r="H531">
        <v>0.91287092917500001</v>
      </c>
      <c r="I531">
        <v>0.71428571428599996</v>
      </c>
      <c r="J531">
        <v>0.91666666666700003</v>
      </c>
      <c r="K531">
        <v>1</v>
      </c>
      <c r="L531">
        <v>0.66666666666700003</v>
      </c>
      <c r="M531">
        <v>1</v>
      </c>
      <c r="N531">
        <v>0.83333333333299997</v>
      </c>
      <c r="O531">
        <v>0.71428571428599996</v>
      </c>
      <c r="P531">
        <v>0.71428571428599996</v>
      </c>
      <c r="Q531">
        <v>0.90909090909099999</v>
      </c>
      <c r="R531">
        <v>0.86809369642</v>
      </c>
      <c r="S531">
        <v>9.0250000000000004</v>
      </c>
      <c r="T531">
        <v>0.83333333333299997</v>
      </c>
      <c r="U531">
        <v>0</v>
      </c>
      <c r="V531">
        <v>0.87446911791600002</v>
      </c>
      <c r="W531">
        <v>0.87446911791600002</v>
      </c>
    </row>
    <row r="532" spans="1:23">
      <c r="A532">
        <v>66</v>
      </c>
      <c r="B532">
        <v>1</v>
      </c>
      <c r="C532">
        <v>2</v>
      </c>
      <c r="D532">
        <v>0.7</v>
      </c>
      <c r="E532">
        <v>0.7</v>
      </c>
      <c r="F532">
        <v>0.41176470588199998</v>
      </c>
      <c r="G532">
        <v>0.7</v>
      </c>
      <c r="H532">
        <v>0.83666002653399996</v>
      </c>
      <c r="I532">
        <v>0.53846153846199996</v>
      </c>
      <c r="J532">
        <v>0.85</v>
      </c>
      <c r="K532">
        <v>1</v>
      </c>
      <c r="L532">
        <v>0.4</v>
      </c>
      <c r="M532">
        <v>1</v>
      </c>
      <c r="N532">
        <v>0.7</v>
      </c>
      <c r="O532">
        <v>0.53846153846199996</v>
      </c>
      <c r="P532">
        <v>0.53846153846199996</v>
      </c>
      <c r="Q532">
        <v>0.82352941176500005</v>
      </c>
      <c r="R532">
        <v>0.76276617132500002</v>
      </c>
      <c r="S532">
        <v>6.0357142857100001</v>
      </c>
      <c r="T532">
        <v>0.7</v>
      </c>
      <c r="U532">
        <v>0</v>
      </c>
      <c r="V532">
        <v>0.76553474636300001</v>
      </c>
      <c r="W532">
        <v>0.76553474636300001</v>
      </c>
    </row>
    <row r="533" spans="1:23">
      <c r="A533">
        <v>67</v>
      </c>
      <c r="B533">
        <v>1</v>
      </c>
      <c r="C533">
        <v>2</v>
      </c>
      <c r="D533">
        <v>1</v>
      </c>
      <c r="E533">
        <v>1</v>
      </c>
      <c r="F533">
        <v>0.5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7.03125</v>
      </c>
      <c r="T533">
        <v>1</v>
      </c>
      <c r="U533">
        <v>0</v>
      </c>
      <c r="V533">
        <v>1</v>
      </c>
      <c r="W533">
        <v>1</v>
      </c>
    </row>
    <row r="534" spans="1:23">
      <c r="A534">
        <v>68</v>
      </c>
      <c r="B534">
        <v>1</v>
      </c>
      <c r="C534">
        <v>2</v>
      </c>
      <c r="D534">
        <v>1</v>
      </c>
      <c r="E534">
        <v>1</v>
      </c>
      <c r="F534">
        <v>0.68181818181800002</v>
      </c>
      <c r="G534">
        <v>0.73333333333299999</v>
      </c>
      <c r="H534">
        <v>1</v>
      </c>
      <c r="I534">
        <v>1</v>
      </c>
      <c r="J534">
        <v>1</v>
      </c>
      <c r="K534">
        <v>1.36363636364</v>
      </c>
      <c r="L534">
        <v>1</v>
      </c>
      <c r="M534">
        <v>1</v>
      </c>
      <c r="N534">
        <v>0.73333333333299999</v>
      </c>
      <c r="O534">
        <v>1</v>
      </c>
      <c r="P534">
        <v>1</v>
      </c>
      <c r="Q534">
        <v>1</v>
      </c>
      <c r="R534">
        <v>1</v>
      </c>
      <c r="S534">
        <v>13.667355371899999</v>
      </c>
      <c r="T534">
        <v>1</v>
      </c>
      <c r="U534">
        <v>1.03279555899</v>
      </c>
      <c r="V534">
        <v>1</v>
      </c>
      <c r="W534">
        <v>1</v>
      </c>
    </row>
    <row r="535" spans="1:23">
      <c r="A535">
        <v>69</v>
      </c>
      <c r="B535">
        <v>1</v>
      </c>
      <c r="C535">
        <v>2</v>
      </c>
      <c r="D535">
        <v>1</v>
      </c>
      <c r="E535">
        <v>1</v>
      </c>
      <c r="F535">
        <v>0.72222222222200005</v>
      </c>
      <c r="G535">
        <v>0.69230769230800004</v>
      </c>
      <c r="H535">
        <v>1</v>
      </c>
      <c r="I535">
        <v>1</v>
      </c>
      <c r="J535">
        <v>1</v>
      </c>
      <c r="K535">
        <v>1.44444444444</v>
      </c>
      <c r="L535">
        <v>1</v>
      </c>
      <c r="M535">
        <v>1</v>
      </c>
      <c r="N535">
        <v>0.69230769230800004</v>
      </c>
      <c r="O535">
        <v>1</v>
      </c>
      <c r="P535">
        <v>1</v>
      </c>
      <c r="Q535">
        <v>1</v>
      </c>
      <c r="R535">
        <v>1</v>
      </c>
      <c r="S535">
        <v>11.5956790123</v>
      </c>
      <c r="T535">
        <v>1</v>
      </c>
      <c r="U535">
        <v>1.10940039245</v>
      </c>
      <c r="V535">
        <v>1</v>
      </c>
      <c r="W535">
        <v>1</v>
      </c>
    </row>
    <row r="536" spans="1:23">
      <c r="A536">
        <v>70</v>
      </c>
      <c r="B536">
        <v>1</v>
      </c>
      <c r="C536">
        <v>2</v>
      </c>
      <c r="D536">
        <v>1</v>
      </c>
      <c r="E536">
        <v>1</v>
      </c>
      <c r="F536">
        <v>0.5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11.020833333300001</v>
      </c>
      <c r="T536">
        <v>1</v>
      </c>
      <c r="U536">
        <v>0</v>
      </c>
      <c r="V536">
        <v>1</v>
      </c>
      <c r="W536">
        <v>1</v>
      </c>
    </row>
    <row r="537" spans="1:23">
      <c r="A537">
        <v>71</v>
      </c>
      <c r="B537">
        <v>1</v>
      </c>
      <c r="C537">
        <v>2</v>
      </c>
      <c r="D537">
        <v>1</v>
      </c>
      <c r="E537">
        <v>1</v>
      </c>
      <c r="F537">
        <v>0.54166666666700003</v>
      </c>
      <c r="G537">
        <v>0.92307692307699996</v>
      </c>
      <c r="H537">
        <v>1</v>
      </c>
      <c r="I537">
        <v>1</v>
      </c>
      <c r="J537">
        <v>1</v>
      </c>
      <c r="K537">
        <v>1.0833333333299999</v>
      </c>
      <c r="L537">
        <v>1</v>
      </c>
      <c r="M537">
        <v>1</v>
      </c>
      <c r="N537">
        <v>0.92307692307699996</v>
      </c>
      <c r="O537">
        <v>1</v>
      </c>
      <c r="P537">
        <v>1</v>
      </c>
      <c r="Q537">
        <v>1</v>
      </c>
      <c r="R537">
        <v>1</v>
      </c>
      <c r="S537">
        <v>11.9392361111</v>
      </c>
      <c r="T537">
        <v>1</v>
      </c>
      <c r="U537">
        <v>0.27735009811299999</v>
      </c>
      <c r="V537">
        <v>1</v>
      </c>
      <c r="W537">
        <v>1</v>
      </c>
    </row>
    <row r="538" spans="1:23">
      <c r="A538">
        <v>72</v>
      </c>
      <c r="B538">
        <v>1</v>
      </c>
      <c r="C538">
        <v>2</v>
      </c>
      <c r="D538">
        <v>0.375</v>
      </c>
      <c r="E538">
        <v>0.375</v>
      </c>
      <c r="F538">
        <v>0.27272727272699998</v>
      </c>
      <c r="G538">
        <v>0.375</v>
      </c>
      <c r="H538">
        <v>0.61237243569599997</v>
      </c>
      <c r="I538">
        <v>0.23076923076899999</v>
      </c>
      <c r="J538">
        <v>0.6875</v>
      </c>
      <c r="K538">
        <v>1</v>
      </c>
      <c r="L538">
        <v>-0.25</v>
      </c>
      <c r="M538">
        <v>1</v>
      </c>
      <c r="N538">
        <v>0.375</v>
      </c>
      <c r="O538">
        <v>0.23076923076899999</v>
      </c>
      <c r="P538">
        <v>0.23076923076899999</v>
      </c>
      <c r="Q538">
        <v>0.54545454545500005</v>
      </c>
      <c r="R538">
        <v>0.48623367275200002</v>
      </c>
      <c r="S538">
        <v>2.0833333333300001</v>
      </c>
      <c r="T538">
        <v>0.375</v>
      </c>
      <c r="U538">
        <v>0</v>
      </c>
      <c r="V538">
        <v>0.45943161863699999</v>
      </c>
      <c r="W538">
        <v>0.45943161863699999</v>
      </c>
    </row>
    <row r="539" spans="1:23">
      <c r="A539">
        <v>1</v>
      </c>
      <c r="B539">
        <v>1</v>
      </c>
      <c r="C539">
        <v>3</v>
      </c>
      <c r="D539">
        <v>1</v>
      </c>
      <c r="E539">
        <v>1</v>
      </c>
      <c r="F539">
        <v>1.25</v>
      </c>
      <c r="G539">
        <v>0.4</v>
      </c>
      <c r="H539">
        <v>1</v>
      </c>
      <c r="I539">
        <v>1</v>
      </c>
      <c r="J539">
        <v>1</v>
      </c>
      <c r="K539">
        <v>2.5</v>
      </c>
      <c r="L539">
        <v>1</v>
      </c>
      <c r="M539">
        <v>1</v>
      </c>
      <c r="N539">
        <v>0.4</v>
      </c>
      <c r="O539">
        <v>1</v>
      </c>
      <c r="P539">
        <v>1</v>
      </c>
      <c r="Q539">
        <v>1</v>
      </c>
      <c r="R539">
        <v>1</v>
      </c>
      <c r="S539">
        <v>7.65625</v>
      </c>
      <c r="T539">
        <v>1</v>
      </c>
      <c r="U539">
        <v>1.8973665960999999</v>
      </c>
      <c r="V539">
        <v>1</v>
      </c>
      <c r="W539">
        <v>1</v>
      </c>
    </row>
    <row r="540" spans="1:23">
      <c r="A540">
        <v>2</v>
      </c>
      <c r="B540">
        <v>1</v>
      </c>
      <c r="C540">
        <v>3</v>
      </c>
      <c r="D540">
        <v>1</v>
      </c>
      <c r="E540">
        <v>1</v>
      </c>
      <c r="F540">
        <v>0.5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8.0277777777800008</v>
      </c>
      <c r="T540">
        <v>1</v>
      </c>
      <c r="U540">
        <v>0</v>
      </c>
      <c r="V540">
        <v>1</v>
      </c>
      <c r="W540">
        <v>1</v>
      </c>
    </row>
    <row r="541" spans="1:23">
      <c r="A541">
        <v>3</v>
      </c>
      <c r="B541">
        <v>1</v>
      </c>
      <c r="C541">
        <v>3</v>
      </c>
      <c r="D541">
        <v>1</v>
      </c>
      <c r="E541">
        <v>1</v>
      </c>
      <c r="F541">
        <v>0.5</v>
      </c>
      <c r="G541">
        <v>0.88888888888899997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7.03125</v>
      </c>
      <c r="T541">
        <v>1</v>
      </c>
      <c r="U541">
        <v>0</v>
      </c>
      <c r="V541">
        <v>1</v>
      </c>
      <c r="W541">
        <v>1</v>
      </c>
    </row>
    <row r="542" spans="1:23">
      <c r="A542">
        <v>4</v>
      </c>
      <c r="B542">
        <v>1</v>
      </c>
      <c r="C542">
        <v>3</v>
      </c>
      <c r="D542">
        <v>1</v>
      </c>
      <c r="E542">
        <v>1</v>
      </c>
      <c r="F542">
        <v>0.5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9.0250000000000004</v>
      </c>
      <c r="T542">
        <v>1</v>
      </c>
      <c r="U542">
        <v>0</v>
      </c>
      <c r="V542">
        <v>1</v>
      </c>
      <c r="W542">
        <v>1</v>
      </c>
    </row>
    <row r="543" spans="1:23">
      <c r="A543">
        <v>5</v>
      </c>
      <c r="B543">
        <v>1</v>
      </c>
      <c r="C543">
        <v>3</v>
      </c>
      <c r="D543">
        <v>1</v>
      </c>
      <c r="E543">
        <v>1</v>
      </c>
      <c r="F543">
        <v>0.5625</v>
      </c>
      <c r="G543">
        <v>0.88888888888899997</v>
      </c>
      <c r="H543">
        <v>1</v>
      </c>
      <c r="I543">
        <v>1</v>
      </c>
      <c r="J543">
        <v>1</v>
      </c>
      <c r="K543">
        <v>1.125</v>
      </c>
      <c r="L543">
        <v>1</v>
      </c>
      <c r="M543">
        <v>1</v>
      </c>
      <c r="N543">
        <v>0.88888888888899997</v>
      </c>
      <c r="O543">
        <v>1</v>
      </c>
      <c r="P543">
        <v>1</v>
      </c>
      <c r="Q543">
        <v>1</v>
      </c>
      <c r="R543">
        <v>1</v>
      </c>
      <c r="S543">
        <v>7.91015625</v>
      </c>
      <c r="T543">
        <v>1</v>
      </c>
      <c r="U543">
        <v>0.33333333333300003</v>
      </c>
      <c r="V543">
        <v>1</v>
      </c>
      <c r="W543">
        <v>1</v>
      </c>
    </row>
    <row r="544" spans="1:23">
      <c r="A544">
        <v>6</v>
      </c>
      <c r="B544">
        <v>1</v>
      </c>
      <c r="C544">
        <v>3</v>
      </c>
      <c r="D544">
        <v>1</v>
      </c>
      <c r="E544">
        <v>1</v>
      </c>
      <c r="F544">
        <v>0.55000000000000004</v>
      </c>
      <c r="G544">
        <v>0.90909090909099999</v>
      </c>
      <c r="H544">
        <v>1</v>
      </c>
      <c r="I544">
        <v>1</v>
      </c>
      <c r="J544">
        <v>1</v>
      </c>
      <c r="K544">
        <v>1.1000000000000001</v>
      </c>
      <c r="L544">
        <v>1</v>
      </c>
      <c r="M544">
        <v>1</v>
      </c>
      <c r="N544">
        <v>0.90909090909099999</v>
      </c>
      <c r="O544">
        <v>1</v>
      </c>
      <c r="P544">
        <v>1</v>
      </c>
      <c r="Q544">
        <v>1</v>
      </c>
      <c r="R544">
        <v>1</v>
      </c>
      <c r="S544">
        <v>9.9275000000000002</v>
      </c>
      <c r="T544">
        <v>1</v>
      </c>
      <c r="U544">
        <v>0.301511344578</v>
      </c>
      <c r="V544">
        <v>1</v>
      </c>
      <c r="W544">
        <v>1</v>
      </c>
    </row>
    <row r="545" spans="1:23">
      <c r="A545">
        <v>7</v>
      </c>
      <c r="B545">
        <v>1</v>
      </c>
      <c r="C545">
        <v>3</v>
      </c>
      <c r="D545">
        <v>0.83333333333299997</v>
      </c>
      <c r="E545">
        <v>0.83333333333299997</v>
      </c>
      <c r="F545">
        <v>0.45454545454500001</v>
      </c>
      <c r="G545">
        <v>0.83333333333299997</v>
      </c>
      <c r="H545">
        <v>0.91287092917500001</v>
      </c>
      <c r="I545">
        <v>0.71428571428599996</v>
      </c>
      <c r="J545">
        <v>0.91666666666700003</v>
      </c>
      <c r="K545">
        <v>1</v>
      </c>
      <c r="L545">
        <v>0.66666666666700003</v>
      </c>
      <c r="M545">
        <v>1</v>
      </c>
      <c r="N545">
        <v>0.83333333333299997</v>
      </c>
      <c r="O545">
        <v>0.71428571428599996</v>
      </c>
      <c r="P545">
        <v>0.71428571428599996</v>
      </c>
      <c r="Q545">
        <v>0.90909090909099999</v>
      </c>
      <c r="R545">
        <v>0.87858283798400005</v>
      </c>
      <c r="S545">
        <v>4.05</v>
      </c>
      <c r="T545">
        <v>0.83333333333299997</v>
      </c>
      <c r="U545">
        <v>0</v>
      </c>
      <c r="V545">
        <v>0.87446911791600002</v>
      </c>
      <c r="W545">
        <v>0.87446911791600002</v>
      </c>
    </row>
    <row r="546" spans="1:23">
      <c r="A546">
        <v>8</v>
      </c>
      <c r="B546">
        <v>1</v>
      </c>
      <c r="C546">
        <v>3</v>
      </c>
      <c r="D546">
        <v>0.9</v>
      </c>
      <c r="E546">
        <v>0.90909090909099999</v>
      </c>
      <c r="F546">
        <v>0.52631578947400004</v>
      </c>
      <c r="G546">
        <v>0.81818181818199998</v>
      </c>
      <c r="H546">
        <v>0.94868329805100005</v>
      </c>
      <c r="I546">
        <v>0.81818181818199998</v>
      </c>
      <c r="J546">
        <v>0.95</v>
      </c>
      <c r="K546">
        <v>1.1000000000000001</v>
      </c>
      <c r="L546">
        <v>0.81818181818199998</v>
      </c>
      <c r="M546">
        <v>1</v>
      </c>
      <c r="N546">
        <v>0.81818181818199998</v>
      </c>
      <c r="O546">
        <v>0.83333333333299997</v>
      </c>
      <c r="P546">
        <v>0.81818181818199998</v>
      </c>
      <c r="Q546">
        <v>0.95238095238099996</v>
      </c>
      <c r="R546">
        <v>0.92402530733499999</v>
      </c>
      <c r="S546">
        <v>8.8305555555600002</v>
      </c>
      <c r="T546">
        <v>0.9</v>
      </c>
      <c r="U546">
        <v>0.28603877677400003</v>
      </c>
      <c r="V546">
        <v>0.92599941855599999</v>
      </c>
      <c r="W546">
        <v>0.92599941855599999</v>
      </c>
    </row>
    <row r="547" spans="1:23">
      <c r="A547">
        <v>9</v>
      </c>
      <c r="B547">
        <v>1</v>
      </c>
      <c r="C547">
        <v>3</v>
      </c>
      <c r="D547">
        <v>0.33333333333300003</v>
      </c>
      <c r="E547">
        <v>0.33333333333300003</v>
      </c>
      <c r="F547">
        <v>0.25</v>
      </c>
      <c r="G547">
        <v>0.33333333333300003</v>
      </c>
      <c r="H547">
        <v>0.57735026918999999</v>
      </c>
      <c r="I547">
        <v>0.2</v>
      </c>
      <c r="J547">
        <v>0.66666666666700003</v>
      </c>
      <c r="K547">
        <v>1</v>
      </c>
      <c r="L547">
        <v>-0.33333333333300003</v>
      </c>
      <c r="M547">
        <v>1</v>
      </c>
      <c r="N547">
        <v>0.33333333333300003</v>
      </c>
      <c r="O547">
        <v>0.2</v>
      </c>
      <c r="P547">
        <v>0.2</v>
      </c>
      <c r="Q547">
        <v>0.5</v>
      </c>
      <c r="R547">
        <v>0.440926985198</v>
      </c>
      <c r="S547">
        <v>2.0833333333300001</v>
      </c>
      <c r="T547">
        <v>0.33333333333300003</v>
      </c>
      <c r="U547">
        <v>0</v>
      </c>
      <c r="V547">
        <v>0.41503749927900002</v>
      </c>
      <c r="W547">
        <v>0.41503749927900002</v>
      </c>
    </row>
    <row r="548" spans="1:23">
      <c r="A548">
        <v>10</v>
      </c>
      <c r="B548">
        <v>1</v>
      </c>
      <c r="C548">
        <v>3</v>
      </c>
      <c r="D548">
        <v>1</v>
      </c>
      <c r="E548">
        <v>1</v>
      </c>
      <c r="F548">
        <v>0.5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9.0250000000000004</v>
      </c>
      <c r="T548">
        <v>1</v>
      </c>
      <c r="U548">
        <v>0</v>
      </c>
      <c r="V548">
        <v>1</v>
      </c>
      <c r="W548">
        <v>1</v>
      </c>
    </row>
    <row r="549" spans="1:23">
      <c r="A549">
        <v>11</v>
      </c>
      <c r="B549">
        <v>1</v>
      </c>
      <c r="C549">
        <v>3</v>
      </c>
      <c r="D549">
        <v>1</v>
      </c>
      <c r="E549">
        <v>1</v>
      </c>
      <c r="F549">
        <v>0.5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14.016666666700001</v>
      </c>
      <c r="T549">
        <v>1</v>
      </c>
      <c r="U549">
        <v>0</v>
      </c>
      <c r="V549">
        <v>1</v>
      </c>
      <c r="W549">
        <v>1</v>
      </c>
    </row>
    <row r="550" spans="1:23">
      <c r="A550">
        <v>12</v>
      </c>
      <c r="B550">
        <v>1</v>
      </c>
      <c r="C550">
        <v>3</v>
      </c>
      <c r="D550">
        <v>0.85714285714299998</v>
      </c>
      <c r="E550">
        <v>0.88888888888899997</v>
      </c>
      <c r="F550">
        <v>0.615384615385</v>
      </c>
      <c r="G550">
        <v>0.66666666666700003</v>
      </c>
      <c r="H550">
        <v>0.92582009977299995</v>
      </c>
      <c r="I550">
        <v>0.75</v>
      </c>
      <c r="J550">
        <v>0.92857142857099995</v>
      </c>
      <c r="K550">
        <v>1.2857142857099999</v>
      </c>
      <c r="L550">
        <v>0.77777777777799995</v>
      </c>
      <c r="M550">
        <v>1</v>
      </c>
      <c r="N550">
        <v>0.66666666666700003</v>
      </c>
      <c r="O550">
        <v>0.8</v>
      </c>
      <c r="P550">
        <v>0.75</v>
      </c>
      <c r="Q550">
        <v>0.94117647058800002</v>
      </c>
      <c r="R550">
        <v>0.89825432011600004</v>
      </c>
      <c r="S550">
        <v>6.4821428571400004</v>
      </c>
      <c r="T550">
        <v>0.85714285714299998</v>
      </c>
      <c r="U550">
        <v>0.61721339984800005</v>
      </c>
      <c r="V550">
        <v>0.89308479608299995</v>
      </c>
      <c r="W550">
        <v>0.89308479608299995</v>
      </c>
    </row>
    <row r="551" spans="1:23">
      <c r="A551">
        <v>13</v>
      </c>
      <c r="B551">
        <v>1</v>
      </c>
      <c r="C551">
        <v>3</v>
      </c>
      <c r="D551">
        <v>0.8</v>
      </c>
      <c r="E551">
        <v>0.8</v>
      </c>
      <c r="F551">
        <v>0.444444444444</v>
      </c>
      <c r="G551">
        <v>0.8</v>
      </c>
      <c r="H551">
        <v>0.89442719100000001</v>
      </c>
      <c r="I551">
        <v>0.66666666666700003</v>
      </c>
      <c r="J551">
        <v>0.9</v>
      </c>
      <c r="K551">
        <v>1</v>
      </c>
      <c r="L551">
        <v>0.6</v>
      </c>
      <c r="M551">
        <v>1</v>
      </c>
      <c r="N551">
        <v>0.8</v>
      </c>
      <c r="O551">
        <v>0.66666666666700003</v>
      </c>
      <c r="P551">
        <v>0.66666666666700003</v>
      </c>
      <c r="Q551">
        <v>0.88888888888899997</v>
      </c>
      <c r="R551">
        <v>0.85714285714299998</v>
      </c>
      <c r="S551">
        <v>3.0625</v>
      </c>
      <c r="T551">
        <v>0.8</v>
      </c>
      <c r="U551">
        <v>0</v>
      </c>
      <c r="V551">
        <v>0.84799690655500004</v>
      </c>
      <c r="W551">
        <v>0.84799690655500004</v>
      </c>
    </row>
    <row r="552" spans="1:23">
      <c r="A552">
        <v>14</v>
      </c>
      <c r="B552">
        <v>1</v>
      </c>
      <c r="C552">
        <v>3</v>
      </c>
      <c r="D552">
        <v>1</v>
      </c>
      <c r="E552">
        <v>1</v>
      </c>
      <c r="F552">
        <v>0.61111111111100003</v>
      </c>
      <c r="G552">
        <v>0.81818181818199998</v>
      </c>
      <c r="H552">
        <v>1</v>
      </c>
      <c r="I552">
        <v>1</v>
      </c>
      <c r="J552">
        <v>1</v>
      </c>
      <c r="K552">
        <v>1.2222222222200001</v>
      </c>
      <c r="L552">
        <v>1</v>
      </c>
      <c r="M552">
        <v>1</v>
      </c>
      <c r="N552">
        <v>0.81818181818199998</v>
      </c>
      <c r="O552">
        <v>1</v>
      </c>
      <c r="P552">
        <v>1</v>
      </c>
      <c r="Q552">
        <v>1</v>
      </c>
      <c r="R552">
        <v>1</v>
      </c>
      <c r="S552">
        <v>9.8117283950599994</v>
      </c>
      <c r="T552">
        <v>1</v>
      </c>
      <c r="U552">
        <v>0.60302268915599999</v>
      </c>
      <c r="V552">
        <v>1</v>
      </c>
      <c r="W552">
        <v>1</v>
      </c>
    </row>
    <row r="553" spans="1:23">
      <c r="A553">
        <v>15</v>
      </c>
      <c r="B553">
        <v>1</v>
      </c>
      <c r="C553">
        <v>3</v>
      </c>
      <c r="D553">
        <v>1</v>
      </c>
      <c r="E553">
        <v>1</v>
      </c>
      <c r="F553">
        <v>0.5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4.05</v>
      </c>
      <c r="T553">
        <v>1</v>
      </c>
      <c r="U553">
        <v>0</v>
      </c>
      <c r="V553">
        <v>1</v>
      </c>
      <c r="W553">
        <v>1</v>
      </c>
    </row>
    <row r="554" spans="1:23">
      <c r="A554">
        <v>16</v>
      </c>
      <c r="B554">
        <v>1</v>
      </c>
      <c r="C554">
        <v>3</v>
      </c>
      <c r="D554">
        <v>0.6</v>
      </c>
      <c r="E554">
        <v>0.63636363636399995</v>
      </c>
      <c r="F554">
        <v>0.4375</v>
      </c>
      <c r="G554">
        <v>0.54545454545500005</v>
      </c>
      <c r="H554">
        <v>0.75592894601799998</v>
      </c>
      <c r="I554">
        <v>0.428571428571</v>
      </c>
      <c r="J554">
        <v>0.76190476190500001</v>
      </c>
      <c r="K554">
        <v>1.04761904762</v>
      </c>
      <c r="L554">
        <v>0.27272727272699998</v>
      </c>
      <c r="M554">
        <v>0.85714285714299998</v>
      </c>
      <c r="N554">
        <v>0.54545454545500005</v>
      </c>
      <c r="O554">
        <v>0.46666666666700002</v>
      </c>
      <c r="P554">
        <v>0.428571428571</v>
      </c>
      <c r="Q554">
        <v>0.77777777777799995</v>
      </c>
      <c r="R554">
        <v>0.68368822843300003</v>
      </c>
      <c r="S554">
        <v>5.28174603175</v>
      </c>
      <c r="T554">
        <v>0.52380952381000001</v>
      </c>
      <c r="U554">
        <v>0.11396057646</v>
      </c>
      <c r="V554">
        <v>0.72181564352799998</v>
      </c>
      <c r="W554">
        <v>0.72181564352799998</v>
      </c>
    </row>
    <row r="555" spans="1:23">
      <c r="A555">
        <v>17</v>
      </c>
      <c r="B555">
        <v>1</v>
      </c>
      <c r="C555">
        <v>3</v>
      </c>
      <c r="D555">
        <v>1</v>
      </c>
      <c r="E555">
        <v>1</v>
      </c>
      <c r="F555">
        <v>0.5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7.03125</v>
      </c>
      <c r="T555">
        <v>1</v>
      </c>
      <c r="U555">
        <v>0</v>
      </c>
      <c r="V555">
        <v>1</v>
      </c>
      <c r="W555">
        <v>1</v>
      </c>
    </row>
    <row r="556" spans="1:23">
      <c r="A556">
        <v>18</v>
      </c>
      <c r="B556">
        <v>1</v>
      </c>
      <c r="C556">
        <v>3</v>
      </c>
      <c r="D556">
        <v>0.83333333333299997</v>
      </c>
      <c r="E556">
        <v>0.83333333333299997</v>
      </c>
      <c r="F556">
        <v>0.45454545454500001</v>
      </c>
      <c r="G556">
        <v>0.83333333333299997</v>
      </c>
      <c r="H556">
        <v>0.91287092917500001</v>
      </c>
      <c r="I556">
        <v>0.71428571428599996</v>
      </c>
      <c r="J556">
        <v>0.91666666666700003</v>
      </c>
      <c r="K556">
        <v>1</v>
      </c>
      <c r="L556">
        <v>0.66666666666700003</v>
      </c>
      <c r="M556">
        <v>1</v>
      </c>
      <c r="N556">
        <v>0.83333333333299997</v>
      </c>
      <c r="O556">
        <v>0.71428571428599996</v>
      </c>
      <c r="P556">
        <v>0.71428571428599996</v>
      </c>
      <c r="Q556">
        <v>0.90909090909099999</v>
      </c>
      <c r="R556">
        <v>0.87858283798400005</v>
      </c>
      <c r="S556">
        <v>4.05</v>
      </c>
      <c r="T556">
        <v>0.83333333333299997</v>
      </c>
      <c r="U556">
        <v>0</v>
      </c>
      <c r="V556">
        <v>0.87446911791600002</v>
      </c>
      <c r="W556">
        <v>0.87446911791600002</v>
      </c>
    </row>
    <row r="557" spans="1:23">
      <c r="A557">
        <v>19</v>
      </c>
      <c r="B557">
        <v>1</v>
      </c>
      <c r="C557">
        <v>3</v>
      </c>
      <c r="D557">
        <v>1</v>
      </c>
      <c r="E557">
        <v>1</v>
      </c>
      <c r="F557">
        <v>0.75</v>
      </c>
      <c r="G557">
        <v>0.66666666666700003</v>
      </c>
      <c r="H557">
        <v>1</v>
      </c>
      <c r="I557">
        <v>1</v>
      </c>
      <c r="J557">
        <v>1</v>
      </c>
      <c r="K557">
        <v>1.5</v>
      </c>
      <c r="L557">
        <v>1</v>
      </c>
      <c r="M557">
        <v>1</v>
      </c>
      <c r="N557">
        <v>0.66666666666700003</v>
      </c>
      <c r="O557">
        <v>1</v>
      </c>
      <c r="P557">
        <v>1</v>
      </c>
      <c r="Q557">
        <v>1</v>
      </c>
      <c r="R557">
        <v>1</v>
      </c>
      <c r="S557">
        <v>7.5625</v>
      </c>
      <c r="T557">
        <v>1</v>
      </c>
      <c r="U557">
        <v>1</v>
      </c>
      <c r="V557">
        <v>1</v>
      </c>
      <c r="W557">
        <v>1</v>
      </c>
    </row>
    <row r="558" spans="1:23">
      <c r="A558">
        <v>20</v>
      </c>
      <c r="B558">
        <v>1</v>
      </c>
      <c r="C558">
        <v>3</v>
      </c>
      <c r="D558">
        <v>1</v>
      </c>
      <c r="E558">
        <v>1</v>
      </c>
      <c r="F558">
        <v>0.5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10.022727272699999</v>
      </c>
      <c r="T558">
        <v>1</v>
      </c>
      <c r="U558">
        <v>0</v>
      </c>
      <c r="V558">
        <v>1</v>
      </c>
      <c r="W558">
        <v>1</v>
      </c>
    </row>
    <row r="559" spans="1:23">
      <c r="A559">
        <v>21</v>
      </c>
      <c r="B559">
        <v>1</v>
      </c>
      <c r="C559">
        <v>3</v>
      </c>
      <c r="D559">
        <v>0.4</v>
      </c>
      <c r="E559">
        <v>0.625</v>
      </c>
      <c r="F559">
        <v>0.71428571428599996</v>
      </c>
      <c r="G559">
        <v>0.25</v>
      </c>
      <c r="H559">
        <v>0.63245553203399996</v>
      </c>
      <c r="I559">
        <v>0.25</v>
      </c>
      <c r="J559">
        <v>0.7</v>
      </c>
      <c r="K559">
        <v>1.6</v>
      </c>
      <c r="L559">
        <v>0.25</v>
      </c>
      <c r="M559">
        <v>1</v>
      </c>
      <c r="N559">
        <v>0.25</v>
      </c>
      <c r="O559">
        <v>0.45454545454500001</v>
      </c>
      <c r="P559">
        <v>0.25</v>
      </c>
      <c r="Q559">
        <v>0.76923076923099998</v>
      </c>
      <c r="R559">
        <v>0.58541019662500005</v>
      </c>
      <c r="S559">
        <v>1.8</v>
      </c>
      <c r="T559">
        <v>0.4</v>
      </c>
      <c r="U559">
        <v>0.67082039324999998</v>
      </c>
      <c r="V559">
        <v>0.48542682717000002</v>
      </c>
      <c r="W559">
        <v>0.48542682717000002</v>
      </c>
    </row>
    <row r="560" spans="1:23">
      <c r="A560">
        <v>22</v>
      </c>
      <c r="B560">
        <v>1</v>
      </c>
      <c r="C560">
        <v>3</v>
      </c>
      <c r="D560">
        <v>1</v>
      </c>
      <c r="E560">
        <v>1</v>
      </c>
      <c r="F560">
        <v>0.8125</v>
      </c>
      <c r="G560">
        <v>0.615384615385</v>
      </c>
      <c r="H560">
        <v>1</v>
      </c>
      <c r="I560">
        <v>1</v>
      </c>
      <c r="J560">
        <v>1</v>
      </c>
      <c r="K560">
        <v>1.625</v>
      </c>
      <c r="L560">
        <v>1</v>
      </c>
      <c r="M560">
        <v>1</v>
      </c>
      <c r="N560">
        <v>0.615384615385</v>
      </c>
      <c r="O560">
        <v>1</v>
      </c>
      <c r="P560">
        <v>1</v>
      </c>
      <c r="Q560">
        <v>1</v>
      </c>
      <c r="R560">
        <v>1</v>
      </c>
      <c r="S560">
        <v>11.42578125</v>
      </c>
      <c r="T560">
        <v>1</v>
      </c>
      <c r="U560">
        <v>1.3867504905600001</v>
      </c>
      <c r="V560">
        <v>1</v>
      </c>
      <c r="W560">
        <v>1</v>
      </c>
    </row>
    <row r="561" spans="1:23">
      <c r="A561">
        <v>23</v>
      </c>
      <c r="B561">
        <v>1</v>
      </c>
      <c r="C561">
        <v>3</v>
      </c>
      <c r="D561">
        <v>1</v>
      </c>
      <c r="E561">
        <v>1</v>
      </c>
      <c r="F561">
        <v>0.5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9.0250000000000004</v>
      </c>
      <c r="T561">
        <v>1</v>
      </c>
      <c r="U561">
        <v>0</v>
      </c>
      <c r="V561">
        <v>1</v>
      </c>
      <c r="W561">
        <v>1</v>
      </c>
    </row>
    <row r="562" spans="1:23">
      <c r="A562">
        <v>24</v>
      </c>
      <c r="B562">
        <v>1</v>
      </c>
      <c r="C562">
        <v>3</v>
      </c>
      <c r="D562">
        <v>1</v>
      </c>
      <c r="E562">
        <v>1</v>
      </c>
      <c r="F562">
        <v>0.5625</v>
      </c>
      <c r="G562">
        <v>0.88888888888899997</v>
      </c>
      <c r="H562">
        <v>1</v>
      </c>
      <c r="I562">
        <v>1</v>
      </c>
      <c r="J562">
        <v>1</v>
      </c>
      <c r="K562">
        <v>1.125</v>
      </c>
      <c r="L562">
        <v>1</v>
      </c>
      <c r="M562">
        <v>1</v>
      </c>
      <c r="N562">
        <v>0.88888888888899997</v>
      </c>
      <c r="O562">
        <v>1</v>
      </c>
      <c r="P562">
        <v>1</v>
      </c>
      <c r="Q562">
        <v>1</v>
      </c>
      <c r="R562">
        <v>1</v>
      </c>
      <c r="S562">
        <v>7.91015625</v>
      </c>
      <c r="T562">
        <v>1</v>
      </c>
      <c r="U562">
        <v>0.33333333333300003</v>
      </c>
      <c r="V562">
        <v>1</v>
      </c>
      <c r="W562">
        <v>1</v>
      </c>
    </row>
    <row r="563" spans="1:23">
      <c r="A563">
        <v>25</v>
      </c>
      <c r="B563">
        <v>1</v>
      </c>
      <c r="C563">
        <v>3</v>
      </c>
      <c r="D563">
        <v>1</v>
      </c>
      <c r="E563">
        <v>1</v>
      </c>
      <c r="F563">
        <v>0.5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6.0357142857100001</v>
      </c>
      <c r="T563">
        <v>1</v>
      </c>
      <c r="U563">
        <v>0</v>
      </c>
      <c r="V563">
        <v>1</v>
      </c>
      <c r="W563">
        <v>1</v>
      </c>
    </row>
    <row r="564" spans="1:23">
      <c r="A564">
        <v>26</v>
      </c>
      <c r="B564">
        <v>1</v>
      </c>
      <c r="C564">
        <v>3</v>
      </c>
      <c r="D564">
        <v>0.875</v>
      </c>
      <c r="E564">
        <v>0.875</v>
      </c>
      <c r="F564">
        <v>0.46666666666700002</v>
      </c>
      <c r="G564">
        <v>0.875</v>
      </c>
      <c r="H564">
        <v>0.93541434669300005</v>
      </c>
      <c r="I564">
        <v>0.77777777777799995</v>
      </c>
      <c r="J564">
        <v>0.9375</v>
      </c>
      <c r="K564">
        <v>1</v>
      </c>
      <c r="L564">
        <v>0.75</v>
      </c>
      <c r="M564">
        <v>1</v>
      </c>
      <c r="N564">
        <v>0.875</v>
      </c>
      <c r="O564">
        <v>0.77777777777799995</v>
      </c>
      <c r="P564">
        <v>0.77777777777799995</v>
      </c>
      <c r="Q564">
        <v>0.93333333333299995</v>
      </c>
      <c r="R564">
        <v>0.90606581247499995</v>
      </c>
      <c r="S564">
        <v>6.0357142857100001</v>
      </c>
      <c r="T564">
        <v>0.875</v>
      </c>
      <c r="U564">
        <v>0</v>
      </c>
      <c r="V564">
        <v>0.90689059560899998</v>
      </c>
      <c r="W564">
        <v>0.90689059560899998</v>
      </c>
    </row>
    <row r="565" spans="1:23">
      <c r="A565">
        <v>27</v>
      </c>
      <c r="B565">
        <v>1</v>
      </c>
      <c r="C565">
        <v>3</v>
      </c>
      <c r="D565">
        <v>0.75</v>
      </c>
      <c r="E565">
        <v>0.77777777777799995</v>
      </c>
      <c r="F565">
        <v>0.5</v>
      </c>
      <c r="G565">
        <v>0.66666666666700003</v>
      </c>
      <c r="H565">
        <v>0.86602540378399995</v>
      </c>
      <c r="I565">
        <v>0.6</v>
      </c>
      <c r="J565">
        <v>0.875</v>
      </c>
      <c r="K565">
        <v>1.125</v>
      </c>
      <c r="L565">
        <v>0.555555555556</v>
      </c>
      <c r="M565">
        <v>1</v>
      </c>
      <c r="N565">
        <v>0.66666666666700003</v>
      </c>
      <c r="O565">
        <v>0.63636363636399995</v>
      </c>
      <c r="P565">
        <v>0.6</v>
      </c>
      <c r="Q565">
        <v>0.875</v>
      </c>
      <c r="R565">
        <v>0.81213162495000002</v>
      </c>
      <c r="S565">
        <v>5.671875</v>
      </c>
      <c r="T565">
        <v>0.75</v>
      </c>
      <c r="U565">
        <v>0.28867513459499999</v>
      </c>
      <c r="V565">
        <v>0.80735492205799997</v>
      </c>
      <c r="W565">
        <v>0.80735492205799997</v>
      </c>
    </row>
    <row r="566" spans="1:23">
      <c r="A566">
        <v>28</v>
      </c>
      <c r="B566">
        <v>1</v>
      </c>
      <c r="C566">
        <v>3</v>
      </c>
      <c r="D566">
        <v>0.77777777777799995</v>
      </c>
      <c r="E566">
        <v>0.77777777777799995</v>
      </c>
      <c r="F566">
        <v>0.4375</v>
      </c>
      <c r="G566">
        <v>0.77777777777799995</v>
      </c>
      <c r="H566">
        <v>0.88191710368800003</v>
      </c>
      <c r="I566">
        <v>0.63636363636399995</v>
      </c>
      <c r="J566">
        <v>0.88888888888899997</v>
      </c>
      <c r="K566">
        <v>1</v>
      </c>
      <c r="L566">
        <v>0.555555555556</v>
      </c>
      <c r="M566">
        <v>1</v>
      </c>
      <c r="N566">
        <v>0.77777777777799995</v>
      </c>
      <c r="O566">
        <v>0.63636363636399995</v>
      </c>
      <c r="P566">
        <v>0.63636363636399995</v>
      </c>
      <c r="Q566">
        <v>0.875</v>
      </c>
      <c r="R566">
        <v>0.82826354894800003</v>
      </c>
      <c r="S566">
        <v>6.0357142857100001</v>
      </c>
      <c r="T566">
        <v>0.77777777777799995</v>
      </c>
      <c r="U566">
        <v>0</v>
      </c>
      <c r="V566">
        <v>0.83007499855800004</v>
      </c>
      <c r="W566">
        <v>0.83007499855800004</v>
      </c>
    </row>
    <row r="567" spans="1:23">
      <c r="A567">
        <v>29</v>
      </c>
      <c r="B567">
        <v>1</v>
      </c>
      <c r="C567">
        <v>3</v>
      </c>
      <c r="D567">
        <v>0.8</v>
      </c>
      <c r="E567">
        <v>0.81818181818199998</v>
      </c>
      <c r="F567">
        <v>0.5</v>
      </c>
      <c r="G567">
        <v>0.72727272727299996</v>
      </c>
      <c r="H567">
        <v>0.89442719100000001</v>
      </c>
      <c r="I567">
        <v>0.66666666666700003</v>
      </c>
      <c r="J567">
        <v>0.9</v>
      </c>
      <c r="K567">
        <v>1.1000000000000001</v>
      </c>
      <c r="L567">
        <v>0.63636363636399995</v>
      </c>
      <c r="M567">
        <v>1</v>
      </c>
      <c r="N567">
        <v>0.72727272727299996</v>
      </c>
      <c r="O567">
        <v>0.69230769230800004</v>
      </c>
      <c r="P567">
        <v>0.66666666666700003</v>
      </c>
      <c r="Q567">
        <v>0.9</v>
      </c>
      <c r="R567">
        <v>0.84615384615400002</v>
      </c>
      <c r="S567">
        <v>7.734375</v>
      </c>
      <c r="T567">
        <v>0.8</v>
      </c>
      <c r="U567">
        <v>0.26967994498499998</v>
      </c>
      <c r="V567">
        <v>0.84799690655500004</v>
      </c>
      <c r="W567">
        <v>0.84799690655500004</v>
      </c>
    </row>
    <row r="568" spans="1:23">
      <c r="A568">
        <v>30</v>
      </c>
      <c r="B568">
        <v>1</v>
      </c>
      <c r="C568">
        <v>3</v>
      </c>
      <c r="D568">
        <v>0.71428571428599996</v>
      </c>
      <c r="E568">
        <v>0.77777777777799995</v>
      </c>
      <c r="F568">
        <v>0.58333333333299997</v>
      </c>
      <c r="G568">
        <v>0.555555555556</v>
      </c>
      <c r="H568">
        <v>0.84515425472899997</v>
      </c>
      <c r="I568">
        <v>0.555555555556</v>
      </c>
      <c r="J568">
        <v>0.85714285714299998</v>
      </c>
      <c r="K568">
        <v>1.2857142857099999</v>
      </c>
      <c r="L568">
        <v>0.555555555556</v>
      </c>
      <c r="M568">
        <v>1</v>
      </c>
      <c r="N568">
        <v>0.555555555556</v>
      </c>
      <c r="O568">
        <v>0.63636363636399995</v>
      </c>
      <c r="P568">
        <v>0.555555555556</v>
      </c>
      <c r="Q568">
        <v>0.875</v>
      </c>
      <c r="R568">
        <v>0.79265482433599999</v>
      </c>
      <c r="S568">
        <v>5.20714285714</v>
      </c>
      <c r="T568">
        <v>0.71428571428599996</v>
      </c>
      <c r="U568">
        <v>0.56343616981900002</v>
      </c>
      <c r="V568">
        <v>0.77760757866399999</v>
      </c>
      <c r="W568">
        <v>0.77760757866399999</v>
      </c>
    </row>
    <row r="569" spans="1:23">
      <c r="A569">
        <v>31</v>
      </c>
      <c r="B569">
        <v>1</v>
      </c>
      <c r="C569">
        <v>3</v>
      </c>
      <c r="D569">
        <v>0</v>
      </c>
      <c r="E569">
        <v>0.25</v>
      </c>
      <c r="F569">
        <v>0.33333333333300003</v>
      </c>
      <c r="G569">
        <v>0</v>
      </c>
      <c r="H569">
        <v>0.86602540378399995</v>
      </c>
      <c r="I569">
        <v>0</v>
      </c>
      <c r="J569">
        <v>0.875</v>
      </c>
      <c r="K569">
        <v>1.125</v>
      </c>
      <c r="L569">
        <v>-0.5</v>
      </c>
      <c r="M569">
        <v>1</v>
      </c>
      <c r="N569">
        <v>0</v>
      </c>
      <c r="O569">
        <v>0.14285714285699999</v>
      </c>
      <c r="P569">
        <v>0</v>
      </c>
      <c r="Q569">
        <v>0.4</v>
      </c>
      <c r="R569">
        <v>0.19074356983099999</v>
      </c>
      <c r="S569">
        <v>5.671875</v>
      </c>
      <c r="T569">
        <v>0.75</v>
      </c>
      <c r="U569">
        <v>0.28867513459499999</v>
      </c>
      <c r="V569">
        <v>0.80735492205799997</v>
      </c>
      <c r="W569">
        <v>0.80735492205799997</v>
      </c>
    </row>
    <row r="570" spans="1:23">
      <c r="A570">
        <v>32</v>
      </c>
      <c r="B570">
        <v>1</v>
      </c>
      <c r="C570">
        <v>3</v>
      </c>
      <c r="D570">
        <v>0.75</v>
      </c>
      <c r="E570">
        <v>0.77777777777799995</v>
      </c>
      <c r="F570">
        <v>0.5</v>
      </c>
      <c r="G570">
        <v>0.66666666666700003</v>
      </c>
      <c r="H570">
        <v>0.77459666924100001</v>
      </c>
      <c r="I570">
        <v>0.6</v>
      </c>
      <c r="J570">
        <v>0.8</v>
      </c>
      <c r="K570">
        <v>1.2</v>
      </c>
      <c r="L570">
        <v>0.555555555556</v>
      </c>
      <c r="M570">
        <v>1</v>
      </c>
      <c r="N570">
        <v>0.66666666666700003</v>
      </c>
      <c r="O570">
        <v>0.63636363636399995</v>
      </c>
      <c r="P570">
        <v>0.6</v>
      </c>
      <c r="Q570">
        <v>0.875</v>
      </c>
      <c r="R570">
        <v>0.81213162495000002</v>
      </c>
      <c r="S570">
        <v>2.5</v>
      </c>
      <c r="T570">
        <v>0.6</v>
      </c>
      <c r="U570">
        <v>0.31622776601699998</v>
      </c>
      <c r="V570">
        <v>0.67807190511299997</v>
      </c>
      <c r="W570">
        <v>0.67807190511299997</v>
      </c>
    </row>
    <row r="571" spans="1:23">
      <c r="A571">
        <v>33</v>
      </c>
      <c r="B571">
        <v>1</v>
      </c>
      <c r="C571">
        <v>3</v>
      </c>
      <c r="D571">
        <v>0.6</v>
      </c>
      <c r="E571">
        <v>0.66666666666700003</v>
      </c>
      <c r="F571">
        <v>0.5</v>
      </c>
      <c r="G571">
        <v>0.5</v>
      </c>
      <c r="H571">
        <v>0.89442719100000001</v>
      </c>
      <c r="I571">
        <v>0.428571428571</v>
      </c>
      <c r="J571">
        <v>0.9</v>
      </c>
      <c r="K571">
        <v>1.8</v>
      </c>
      <c r="L571">
        <v>0.33333333333300003</v>
      </c>
      <c r="M571">
        <v>1</v>
      </c>
      <c r="N571">
        <v>0.5</v>
      </c>
      <c r="O571">
        <v>0.5</v>
      </c>
      <c r="P571">
        <v>0.428571428571</v>
      </c>
      <c r="Q571">
        <v>0.8</v>
      </c>
      <c r="R571">
        <v>0.71428571428599996</v>
      </c>
      <c r="S571">
        <v>5.5125000000000002</v>
      </c>
      <c r="T571">
        <v>0.8</v>
      </c>
      <c r="U571">
        <v>1.192569588</v>
      </c>
      <c r="V571">
        <v>0.84799690655500004</v>
      </c>
      <c r="W571">
        <v>0.84799690655500004</v>
      </c>
    </row>
    <row r="572" spans="1:23">
      <c r="A572">
        <v>34</v>
      </c>
      <c r="B572">
        <v>1</v>
      </c>
      <c r="C572">
        <v>3</v>
      </c>
      <c r="D572">
        <v>0.8</v>
      </c>
      <c r="E572">
        <v>0.88888888888899997</v>
      </c>
      <c r="F572">
        <v>0.88888888888899997</v>
      </c>
      <c r="G572">
        <v>0.444444444444</v>
      </c>
      <c r="H572">
        <v>0.88191710368800003</v>
      </c>
      <c r="I572">
        <v>0.66666666666700003</v>
      </c>
      <c r="J572">
        <v>0.88888888888899997</v>
      </c>
      <c r="K572">
        <v>1</v>
      </c>
      <c r="L572">
        <v>0.77777777777799995</v>
      </c>
      <c r="M572">
        <v>1</v>
      </c>
      <c r="N572">
        <v>0.444444444444</v>
      </c>
      <c r="O572">
        <v>0.8</v>
      </c>
      <c r="P572">
        <v>0.66666666666700003</v>
      </c>
      <c r="Q572">
        <v>0.94117647058800002</v>
      </c>
      <c r="R572">
        <v>0.87226041910300001</v>
      </c>
      <c r="S572">
        <v>6.0357142857100001</v>
      </c>
      <c r="T572">
        <v>0.77777777777799995</v>
      </c>
      <c r="U572">
        <v>0</v>
      </c>
      <c r="V572">
        <v>0.83007499855800004</v>
      </c>
      <c r="W572">
        <v>0.83007499855800004</v>
      </c>
    </row>
    <row r="573" spans="1:23">
      <c r="A573">
        <v>35</v>
      </c>
      <c r="B573">
        <v>1</v>
      </c>
      <c r="C573">
        <v>3</v>
      </c>
      <c r="D573">
        <v>0.77777777777799995</v>
      </c>
      <c r="E573">
        <v>0.77777777777799995</v>
      </c>
      <c r="F573">
        <v>0.4375</v>
      </c>
      <c r="G573">
        <v>0.77777777777799995</v>
      </c>
      <c r="H573">
        <v>0.79056941504199996</v>
      </c>
      <c r="I573">
        <v>0.63636363636399995</v>
      </c>
      <c r="J573">
        <v>0.8125</v>
      </c>
      <c r="K573">
        <v>1.125</v>
      </c>
      <c r="L573">
        <v>0.555555555556</v>
      </c>
      <c r="M573">
        <v>1</v>
      </c>
      <c r="N573">
        <v>0.77777777777799995</v>
      </c>
      <c r="O573">
        <v>0.63636363636399995</v>
      </c>
      <c r="P573">
        <v>0.63636363636399995</v>
      </c>
      <c r="Q573">
        <v>0.875</v>
      </c>
      <c r="R573">
        <v>0.82826354894800003</v>
      </c>
      <c r="S573">
        <v>4.5562500000000004</v>
      </c>
      <c r="T573">
        <v>0.625</v>
      </c>
      <c r="U573">
        <v>0.26352313834699997</v>
      </c>
      <c r="V573">
        <v>0.70043971814100003</v>
      </c>
      <c r="W573">
        <v>0.70043971814100003</v>
      </c>
    </row>
    <row r="574" spans="1:23">
      <c r="A574">
        <v>36</v>
      </c>
      <c r="B574">
        <v>1</v>
      </c>
      <c r="C574">
        <v>3</v>
      </c>
      <c r="D574">
        <v>0.625</v>
      </c>
      <c r="E574">
        <v>0.66666666666700003</v>
      </c>
      <c r="F574">
        <v>0.46153846153799999</v>
      </c>
      <c r="G574">
        <v>0.555555555556</v>
      </c>
      <c r="H574">
        <v>1</v>
      </c>
      <c r="I574">
        <v>0.45454545454500001</v>
      </c>
      <c r="J574">
        <v>1</v>
      </c>
      <c r="K574">
        <v>1</v>
      </c>
      <c r="L574">
        <v>0.33333333333300003</v>
      </c>
      <c r="M574">
        <v>1</v>
      </c>
      <c r="N574">
        <v>0.555555555556</v>
      </c>
      <c r="O574">
        <v>0.5</v>
      </c>
      <c r="P574">
        <v>0.45454545454500001</v>
      </c>
      <c r="Q574">
        <v>0.8</v>
      </c>
      <c r="R574">
        <v>0.71290464186799996</v>
      </c>
      <c r="S574">
        <v>7.03125</v>
      </c>
      <c r="T574">
        <v>1</v>
      </c>
      <c r="U574">
        <v>0</v>
      </c>
      <c r="V574">
        <v>1</v>
      </c>
      <c r="W574">
        <v>1</v>
      </c>
    </row>
    <row r="575" spans="1:23">
      <c r="A575">
        <v>38</v>
      </c>
      <c r="B575">
        <v>1</v>
      </c>
      <c r="C575">
        <v>3</v>
      </c>
      <c r="D575">
        <v>1</v>
      </c>
      <c r="E575">
        <v>1</v>
      </c>
      <c r="F575">
        <v>0.5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3.0625</v>
      </c>
      <c r="T575">
        <v>1</v>
      </c>
      <c r="U575">
        <v>0</v>
      </c>
      <c r="V575">
        <v>1</v>
      </c>
      <c r="W575">
        <v>1</v>
      </c>
    </row>
    <row r="576" spans="1:23">
      <c r="A576">
        <v>39</v>
      </c>
      <c r="B576">
        <v>1</v>
      </c>
      <c r="C576">
        <v>3</v>
      </c>
      <c r="D576">
        <v>1</v>
      </c>
      <c r="E576">
        <v>1</v>
      </c>
      <c r="F576">
        <v>0.5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3.0625</v>
      </c>
      <c r="T576">
        <v>1</v>
      </c>
      <c r="U576">
        <v>0</v>
      </c>
      <c r="V576">
        <v>1</v>
      </c>
      <c r="W576">
        <v>1</v>
      </c>
    </row>
    <row r="577" spans="1:23">
      <c r="A577">
        <v>40</v>
      </c>
      <c r="B577">
        <v>1</v>
      </c>
      <c r="C577">
        <v>3</v>
      </c>
      <c r="D577">
        <v>1</v>
      </c>
      <c r="E577">
        <v>1</v>
      </c>
      <c r="F577">
        <v>0.5</v>
      </c>
      <c r="G577">
        <v>1</v>
      </c>
      <c r="H577">
        <v>1</v>
      </c>
      <c r="I577">
        <v>1</v>
      </c>
      <c r="J577">
        <v>1</v>
      </c>
      <c r="K577">
        <v>1.2222222222200001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9.8117283950599994</v>
      </c>
      <c r="T577">
        <v>1</v>
      </c>
      <c r="U577">
        <v>0.60302268915599999</v>
      </c>
      <c r="V577">
        <v>1</v>
      </c>
      <c r="W577">
        <v>1</v>
      </c>
    </row>
    <row r="578" spans="1:23">
      <c r="A578">
        <v>41</v>
      </c>
      <c r="B578">
        <v>1</v>
      </c>
      <c r="C578">
        <v>3</v>
      </c>
      <c r="D578">
        <v>1</v>
      </c>
      <c r="E578">
        <v>1</v>
      </c>
      <c r="F578">
        <v>0.61111111111100003</v>
      </c>
      <c r="G578">
        <v>0.81818181818199998</v>
      </c>
      <c r="H578">
        <v>0.95742710775600004</v>
      </c>
      <c r="I578">
        <v>1</v>
      </c>
      <c r="J578">
        <v>0.95833333333299997</v>
      </c>
      <c r="K578">
        <v>1</v>
      </c>
      <c r="L578">
        <v>1</v>
      </c>
      <c r="M578">
        <v>1</v>
      </c>
      <c r="N578">
        <v>0.81818181818199998</v>
      </c>
      <c r="O578">
        <v>1</v>
      </c>
      <c r="P578">
        <v>1</v>
      </c>
      <c r="Q578">
        <v>1</v>
      </c>
      <c r="R578">
        <v>1</v>
      </c>
      <c r="S578">
        <v>10.022727272699999</v>
      </c>
      <c r="T578">
        <v>0.91666666666700003</v>
      </c>
      <c r="U578">
        <v>0</v>
      </c>
      <c r="V578">
        <v>0.93859945533599998</v>
      </c>
      <c r="W578">
        <v>0.93859945533599998</v>
      </c>
    </row>
    <row r="579" spans="1:23">
      <c r="A579">
        <v>42</v>
      </c>
      <c r="B579">
        <v>1</v>
      </c>
      <c r="C579">
        <v>3</v>
      </c>
      <c r="D579">
        <v>0.91666666666700003</v>
      </c>
      <c r="E579">
        <v>0.91666666666700003</v>
      </c>
      <c r="F579">
        <v>0.47826086956500002</v>
      </c>
      <c r="G579">
        <v>0.91666666666700003</v>
      </c>
      <c r="H579">
        <v>0.66666666666700003</v>
      </c>
      <c r="I579">
        <v>0.84615384615400002</v>
      </c>
      <c r="J579">
        <v>0.72222222222200005</v>
      </c>
      <c r="K579">
        <v>1</v>
      </c>
      <c r="L579">
        <v>0.83333333333299997</v>
      </c>
      <c r="M579">
        <v>1</v>
      </c>
      <c r="N579">
        <v>0.91666666666700003</v>
      </c>
      <c r="O579">
        <v>0.84615384615400002</v>
      </c>
      <c r="P579">
        <v>0.84615384615400002</v>
      </c>
      <c r="Q579">
        <v>0.95652173913000005</v>
      </c>
      <c r="R579">
        <v>0.93471146458900001</v>
      </c>
      <c r="S579">
        <v>3.0625</v>
      </c>
      <c r="T579">
        <v>0.444444444444</v>
      </c>
      <c r="U579">
        <v>0</v>
      </c>
      <c r="V579">
        <v>0.53051471669899997</v>
      </c>
      <c r="W579">
        <v>0.53051471669899997</v>
      </c>
    </row>
    <row r="580" spans="1:23">
      <c r="A580">
        <v>43</v>
      </c>
      <c r="B580">
        <v>1</v>
      </c>
      <c r="C580">
        <v>3</v>
      </c>
      <c r="D580">
        <v>0.444444444444</v>
      </c>
      <c r="E580">
        <v>0.444444444444</v>
      </c>
      <c r="F580">
        <v>0.30769230769200001</v>
      </c>
      <c r="G580">
        <v>0.444444444444</v>
      </c>
      <c r="H580">
        <v>1</v>
      </c>
      <c r="I580">
        <v>0.28571428571399998</v>
      </c>
      <c r="J580">
        <v>1</v>
      </c>
      <c r="K580">
        <v>1</v>
      </c>
      <c r="L580">
        <v>-0.111111111111</v>
      </c>
      <c r="M580">
        <v>1</v>
      </c>
      <c r="N580">
        <v>0.444444444444</v>
      </c>
      <c r="O580">
        <v>0.28571428571399998</v>
      </c>
      <c r="P580">
        <v>0.28571428571399998</v>
      </c>
      <c r="Q580">
        <v>0.615384615385</v>
      </c>
      <c r="R580">
        <v>0.54545454545500005</v>
      </c>
      <c r="S580">
        <v>11.020833333300001</v>
      </c>
      <c r="T580">
        <v>1</v>
      </c>
      <c r="U580">
        <v>0</v>
      </c>
      <c r="V580">
        <v>1</v>
      </c>
      <c r="W580">
        <v>1</v>
      </c>
    </row>
    <row r="581" spans="1:23">
      <c r="A581">
        <v>44</v>
      </c>
      <c r="B581">
        <v>1</v>
      </c>
      <c r="C581">
        <v>3</v>
      </c>
      <c r="D581">
        <v>1</v>
      </c>
      <c r="E581">
        <v>1</v>
      </c>
      <c r="F581">
        <v>0.5</v>
      </c>
      <c r="G581">
        <v>1</v>
      </c>
      <c r="H581">
        <v>0.44721359550000001</v>
      </c>
      <c r="I581">
        <v>1</v>
      </c>
      <c r="J581">
        <v>0.6</v>
      </c>
      <c r="K581">
        <v>1.4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0.35</v>
      </c>
      <c r="T581">
        <v>0.2</v>
      </c>
      <c r="U581">
        <v>0.33806170189099999</v>
      </c>
      <c r="V581">
        <v>0.26303440583400001</v>
      </c>
      <c r="W581">
        <v>0.26303440583400001</v>
      </c>
    </row>
    <row r="582" spans="1:23">
      <c r="A582">
        <v>45</v>
      </c>
      <c r="B582">
        <v>1</v>
      </c>
      <c r="C582">
        <v>3</v>
      </c>
      <c r="D582">
        <v>0.2</v>
      </c>
      <c r="E582">
        <v>0.428571428571</v>
      </c>
      <c r="F582">
        <v>0.5</v>
      </c>
      <c r="G582">
        <v>0.14285714285699999</v>
      </c>
      <c r="H582">
        <v>0.83666002653399996</v>
      </c>
      <c r="I582">
        <v>0.111111111111</v>
      </c>
      <c r="J582">
        <v>0.85</v>
      </c>
      <c r="K582">
        <v>1</v>
      </c>
      <c r="L582">
        <v>-0.14285714285699999</v>
      </c>
      <c r="M582">
        <v>1</v>
      </c>
      <c r="N582">
        <v>0.14285714285699999</v>
      </c>
      <c r="O582">
        <v>0.27272727272699998</v>
      </c>
      <c r="P582">
        <v>0.111111111111</v>
      </c>
      <c r="Q582">
        <v>0.6</v>
      </c>
      <c r="R582">
        <v>0.405827419558</v>
      </c>
      <c r="S582">
        <v>6.0357142857100001</v>
      </c>
      <c r="T582">
        <v>0.7</v>
      </c>
      <c r="U582">
        <v>0</v>
      </c>
      <c r="V582">
        <v>0.76553474636300001</v>
      </c>
      <c r="W582">
        <v>0.76553474636300001</v>
      </c>
    </row>
    <row r="583" spans="1:23">
      <c r="A583">
        <v>46</v>
      </c>
      <c r="B583">
        <v>1</v>
      </c>
      <c r="C583">
        <v>3</v>
      </c>
      <c r="D583">
        <v>0.7</v>
      </c>
      <c r="E583">
        <v>0.7</v>
      </c>
      <c r="F583">
        <v>0.41176470588199998</v>
      </c>
      <c r="G583">
        <v>0.7</v>
      </c>
      <c r="H583">
        <v>0.91287092917500001</v>
      </c>
      <c r="I583">
        <v>0.53846153846199996</v>
      </c>
      <c r="J583">
        <v>0.91666666666700003</v>
      </c>
      <c r="K583">
        <v>1</v>
      </c>
      <c r="L583">
        <v>0.4</v>
      </c>
      <c r="M583">
        <v>1</v>
      </c>
      <c r="N583">
        <v>0.7</v>
      </c>
      <c r="O583">
        <v>0.53846153846199996</v>
      </c>
      <c r="P583">
        <v>0.53846153846199996</v>
      </c>
      <c r="Q583">
        <v>0.82352941176500005</v>
      </c>
      <c r="R583">
        <v>0.76276617132500002</v>
      </c>
      <c r="S583">
        <v>14.016666666700001</v>
      </c>
      <c r="T583">
        <v>0.83333333333299997</v>
      </c>
      <c r="U583">
        <v>0</v>
      </c>
      <c r="V583">
        <v>0.87446911791600002</v>
      </c>
      <c r="W583">
        <v>0.87446911791600002</v>
      </c>
    </row>
    <row r="584" spans="1:23">
      <c r="A584">
        <v>47</v>
      </c>
      <c r="B584">
        <v>1</v>
      </c>
      <c r="C584">
        <v>3</v>
      </c>
      <c r="D584">
        <v>0.83333333333299997</v>
      </c>
      <c r="E584">
        <v>0.83333333333299997</v>
      </c>
      <c r="F584">
        <v>0.45454545454500001</v>
      </c>
      <c r="G584">
        <v>0.83333333333299997</v>
      </c>
      <c r="H584">
        <v>0.75592894601799998</v>
      </c>
      <c r="I584">
        <v>0.71428571428599996</v>
      </c>
      <c r="J584">
        <v>0.78571428571400004</v>
      </c>
      <c r="K584">
        <v>1</v>
      </c>
      <c r="L584">
        <v>0.66666666666700003</v>
      </c>
      <c r="M584">
        <v>1</v>
      </c>
      <c r="N584">
        <v>0.83333333333299997</v>
      </c>
      <c r="O584">
        <v>0.71428571428599996</v>
      </c>
      <c r="P584">
        <v>0.71428571428599996</v>
      </c>
      <c r="Q584">
        <v>0.90909090909099999</v>
      </c>
      <c r="R584">
        <v>0.86284449850699996</v>
      </c>
      <c r="S584">
        <v>7.03125</v>
      </c>
      <c r="T584">
        <v>0.57142857142900005</v>
      </c>
      <c r="U584">
        <v>0</v>
      </c>
      <c r="V584">
        <v>0.65207669658</v>
      </c>
      <c r="W584">
        <v>0.65207669658</v>
      </c>
    </row>
    <row r="585" spans="1:23">
      <c r="A585">
        <v>48</v>
      </c>
      <c r="B585">
        <v>1</v>
      </c>
      <c r="C585">
        <v>3</v>
      </c>
      <c r="D585">
        <v>0.57142857142900005</v>
      </c>
      <c r="E585">
        <v>0.57142857142900005</v>
      </c>
      <c r="F585">
        <v>0.36363636363599999</v>
      </c>
      <c r="G585">
        <v>0.57142857142900005</v>
      </c>
      <c r="H585">
        <v>0.70710678118699999</v>
      </c>
      <c r="I585">
        <v>0.4</v>
      </c>
      <c r="J585">
        <v>0.75</v>
      </c>
      <c r="K585">
        <v>1</v>
      </c>
      <c r="L585">
        <v>0.14285714285699999</v>
      </c>
      <c r="M585">
        <v>1</v>
      </c>
      <c r="N585">
        <v>0.57142857142900005</v>
      </c>
      <c r="O585">
        <v>0.4</v>
      </c>
      <c r="P585">
        <v>0.4</v>
      </c>
      <c r="Q585">
        <v>0.72727272727299996</v>
      </c>
      <c r="R585">
        <v>0.64346044015100001</v>
      </c>
      <c r="S585">
        <v>1.125</v>
      </c>
      <c r="T585">
        <v>0.5</v>
      </c>
      <c r="U585">
        <v>0</v>
      </c>
      <c r="V585">
        <v>0.58496250072099998</v>
      </c>
      <c r="W585">
        <v>0.58496250072099998</v>
      </c>
    </row>
    <row r="586" spans="1:23">
      <c r="A586">
        <v>49</v>
      </c>
      <c r="B586">
        <v>1</v>
      </c>
      <c r="C586">
        <v>3</v>
      </c>
      <c r="D586">
        <v>0.5</v>
      </c>
      <c r="E586">
        <v>0.5</v>
      </c>
      <c r="F586">
        <v>0.33333333333300003</v>
      </c>
      <c r="G586">
        <v>0.5</v>
      </c>
      <c r="H586">
        <v>0.74620250724500004</v>
      </c>
      <c r="I586">
        <v>0.33333333333300003</v>
      </c>
      <c r="J586">
        <v>0.75568181818199998</v>
      </c>
      <c r="K586">
        <v>0.95454545454499995</v>
      </c>
      <c r="L586">
        <v>0</v>
      </c>
      <c r="M586">
        <v>0.875</v>
      </c>
      <c r="N586">
        <v>0.5</v>
      </c>
      <c r="O586">
        <v>0.33333333333300003</v>
      </c>
      <c r="P586">
        <v>0.33333333333300003</v>
      </c>
      <c r="Q586">
        <v>0.66666666666700003</v>
      </c>
      <c r="R586">
        <v>0.630601937482</v>
      </c>
      <c r="S586">
        <v>5.7613636363599996</v>
      </c>
      <c r="T586">
        <v>0.51136363636399995</v>
      </c>
      <c r="U586">
        <v>-0.123091490979</v>
      </c>
      <c r="V586">
        <v>0.69799703803299995</v>
      </c>
      <c r="W586">
        <v>0.69799703803299995</v>
      </c>
    </row>
    <row r="587" spans="1:23">
      <c r="A587">
        <v>50</v>
      </c>
      <c r="B587">
        <v>1</v>
      </c>
      <c r="C587">
        <v>3</v>
      </c>
      <c r="D587">
        <v>0.58333333333299997</v>
      </c>
      <c r="E587">
        <v>0.58333333333299997</v>
      </c>
      <c r="F587">
        <v>0.36842105263199998</v>
      </c>
      <c r="G587">
        <v>0.58333333333299997</v>
      </c>
      <c r="H587">
        <v>0.70710678118699999</v>
      </c>
      <c r="I587">
        <v>0.41176470588199998</v>
      </c>
      <c r="J587">
        <v>0.75</v>
      </c>
      <c r="K587">
        <v>1.5</v>
      </c>
      <c r="L587">
        <v>0.166666666667</v>
      </c>
      <c r="M587">
        <v>1</v>
      </c>
      <c r="N587">
        <v>0.58333333333299997</v>
      </c>
      <c r="O587">
        <v>0.41176470588199998</v>
      </c>
      <c r="P587">
        <v>0.41176470588199998</v>
      </c>
      <c r="Q587">
        <v>0.73684210526299998</v>
      </c>
      <c r="R587">
        <v>0.65860406244799996</v>
      </c>
      <c r="S587">
        <v>0.375</v>
      </c>
      <c r="T587">
        <v>0.5</v>
      </c>
      <c r="U587">
        <v>0.40824829046400002</v>
      </c>
      <c r="V587">
        <v>0.58496250072099998</v>
      </c>
      <c r="W587">
        <v>0.58496250072099998</v>
      </c>
    </row>
    <row r="588" spans="1:23">
      <c r="A588">
        <v>51</v>
      </c>
      <c r="B588">
        <v>1</v>
      </c>
      <c r="C588">
        <v>3</v>
      </c>
      <c r="D588">
        <v>0.5</v>
      </c>
      <c r="E588">
        <v>0.66666666666700003</v>
      </c>
      <c r="F588">
        <v>0.66666666666700003</v>
      </c>
      <c r="G588">
        <v>0.33333333333300003</v>
      </c>
      <c r="H588">
        <v>0.81649658092800004</v>
      </c>
      <c r="I588">
        <v>0.33333333333300003</v>
      </c>
      <c r="J588">
        <v>0.83333333333299997</v>
      </c>
      <c r="K588">
        <v>1</v>
      </c>
      <c r="L588">
        <v>0.33333333333300003</v>
      </c>
      <c r="M588">
        <v>1</v>
      </c>
      <c r="N588">
        <v>0.33333333333300003</v>
      </c>
      <c r="O588">
        <v>0.5</v>
      </c>
      <c r="P588">
        <v>0.33333333333300003</v>
      </c>
      <c r="Q588">
        <v>0.8</v>
      </c>
      <c r="R588">
        <v>0.70710678118699999</v>
      </c>
      <c r="S588">
        <v>3.0625</v>
      </c>
      <c r="T588">
        <v>0.66666666666700003</v>
      </c>
      <c r="U588">
        <v>0</v>
      </c>
      <c r="V588">
        <v>0.73696559416600005</v>
      </c>
      <c r="W588">
        <v>0.73696559416600005</v>
      </c>
    </row>
    <row r="589" spans="1:23">
      <c r="A589">
        <v>52</v>
      </c>
      <c r="B589">
        <v>1</v>
      </c>
      <c r="C589">
        <v>3</v>
      </c>
      <c r="D589">
        <v>0.66666666666700003</v>
      </c>
      <c r="E589">
        <v>0.66666666666700003</v>
      </c>
      <c r="F589">
        <v>0.4</v>
      </c>
      <c r="G589">
        <v>0.66666666666700003</v>
      </c>
      <c r="H589">
        <v>0.80064076902500003</v>
      </c>
      <c r="I589">
        <v>0.5</v>
      </c>
      <c r="J589">
        <v>0.80128205128200003</v>
      </c>
      <c r="K589">
        <v>0.96153846153800004</v>
      </c>
      <c r="L589">
        <v>0.33333333333300003</v>
      </c>
      <c r="M589">
        <v>0.83333333333299997</v>
      </c>
      <c r="N589">
        <v>0.66666666666700003</v>
      </c>
      <c r="O589">
        <v>0.5</v>
      </c>
      <c r="P589">
        <v>0.5</v>
      </c>
      <c r="Q589">
        <v>0.8</v>
      </c>
      <c r="R589">
        <v>0.75</v>
      </c>
      <c r="S589">
        <v>8.67788461538</v>
      </c>
      <c r="T589">
        <v>0.60256410256399995</v>
      </c>
      <c r="U589">
        <v>-0.124034734589</v>
      </c>
      <c r="V589">
        <v>0.80004935480399997</v>
      </c>
      <c r="W589">
        <v>0.80004935480399997</v>
      </c>
    </row>
    <row r="590" spans="1:23">
      <c r="A590">
        <v>53</v>
      </c>
      <c r="B590">
        <v>1</v>
      </c>
      <c r="C590">
        <v>3</v>
      </c>
      <c r="D590">
        <v>0.66666666666700003</v>
      </c>
      <c r="E590">
        <v>0.66666666666700003</v>
      </c>
      <c r="F590">
        <v>0.4</v>
      </c>
      <c r="G590">
        <v>0.66666666666700003</v>
      </c>
      <c r="H590">
        <v>0.84515425472899997</v>
      </c>
      <c r="I590">
        <v>0.5</v>
      </c>
      <c r="J590">
        <v>0.85714285714299998</v>
      </c>
      <c r="K590">
        <v>1.42857142857</v>
      </c>
      <c r="L590">
        <v>0.33333333333300003</v>
      </c>
      <c r="M590">
        <v>1</v>
      </c>
      <c r="N590">
        <v>0.66666666666700003</v>
      </c>
      <c r="O590">
        <v>0.5</v>
      </c>
      <c r="P590">
        <v>0.5</v>
      </c>
      <c r="Q590">
        <v>0.8</v>
      </c>
      <c r="R590">
        <v>0.72470413163199998</v>
      </c>
      <c r="S590">
        <v>5.7857142857100001</v>
      </c>
      <c r="T590">
        <v>0.71428571428599996</v>
      </c>
      <c r="U590">
        <v>0.80178372573699996</v>
      </c>
      <c r="V590">
        <v>0.77760757866399999</v>
      </c>
      <c r="W590">
        <v>0.77760757866399999</v>
      </c>
    </row>
    <row r="591" spans="1:23">
      <c r="A591">
        <v>54</v>
      </c>
      <c r="B591">
        <v>1</v>
      </c>
      <c r="C591">
        <v>3</v>
      </c>
      <c r="D591">
        <v>0.71428571428599996</v>
      </c>
      <c r="E591">
        <v>0.8</v>
      </c>
      <c r="F591">
        <v>0.66666666666700003</v>
      </c>
      <c r="G591">
        <v>0.5</v>
      </c>
      <c r="H591">
        <v>0.96076892283100002</v>
      </c>
      <c r="I591">
        <v>0.555555555556</v>
      </c>
      <c r="J591">
        <v>0.96153846153800004</v>
      </c>
      <c r="K591">
        <v>1</v>
      </c>
      <c r="L591">
        <v>0.6</v>
      </c>
      <c r="M591">
        <v>1</v>
      </c>
      <c r="N591">
        <v>0.5</v>
      </c>
      <c r="O591">
        <v>0.66666666666700003</v>
      </c>
      <c r="P591">
        <v>0.555555555556</v>
      </c>
      <c r="Q591">
        <v>0.88888888888899997</v>
      </c>
      <c r="R591">
        <v>0.79650864023199996</v>
      </c>
      <c r="S591">
        <v>11.020833333300001</v>
      </c>
      <c r="T591">
        <v>0.92307692307699996</v>
      </c>
      <c r="U591">
        <v>0</v>
      </c>
      <c r="V591">
        <v>0.943416471634</v>
      </c>
      <c r="W591">
        <v>0.943416471634</v>
      </c>
    </row>
    <row r="592" spans="1:23">
      <c r="A592">
        <v>56</v>
      </c>
      <c r="B592">
        <v>1</v>
      </c>
      <c r="C592">
        <v>3</v>
      </c>
      <c r="D592">
        <v>0.92307692307699996</v>
      </c>
      <c r="E592">
        <v>0.92307692307699996</v>
      </c>
      <c r="F592">
        <v>0.48</v>
      </c>
      <c r="G592">
        <v>0.92307692307699996</v>
      </c>
      <c r="H592">
        <v>0.93541434669300005</v>
      </c>
      <c r="I592">
        <v>0.85714285714299998</v>
      </c>
      <c r="J592">
        <v>0.9375</v>
      </c>
      <c r="K592">
        <v>1</v>
      </c>
      <c r="L592">
        <v>0.84615384615400002</v>
      </c>
      <c r="M592">
        <v>1</v>
      </c>
      <c r="N592">
        <v>0.92307692307699996</v>
      </c>
      <c r="O592">
        <v>0.85714285714299998</v>
      </c>
      <c r="P592">
        <v>0.85714285714299998</v>
      </c>
      <c r="Q592">
        <v>0.96</v>
      </c>
      <c r="R592">
        <v>0.93926179372700003</v>
      </c>
      <c r="S592">
        <v>6.0357142857100001</v>
      </c>
      <c r="T592">
        <v>0.875</v>
      </c>
      <c r="U592">
        <v>0</v>
      </c>
      <c r="V592">
        <v>0.90689059560899998</v>
      </c>
      <c r="W592">
        <v>0.90689059560899998</v>
      </c>
    </row>
    <row r="593" spans="1:23">
      <c r="A593">
        <v>57</v>
      </c>
      <c r="B593">
        <v>1</v>
      </c>
      <c r="C593">
        <v>3</v>
      </c>
      <c r="D593">
        <v>0.875</v>
      </c>
      <c r="E593">
        <v>0.875</v>
      </c>
      <c r="F593">
        <v>0.46666666666700002</v>
      </c>
      <c r="G593">
        <v>0.875</v>
      </c>
      <c r="H593">
        <v>0.94280904158199996</v>
      </c>
      <c r="I593">
        <v>0.77777777777799995</v>
      </c>
      <c r="J593">
        <v>0.944444444444</v>
      </c>
      <c r="K593">
        <v>1</v>
      </c>
      <c r="L593">
        <v>0.75</v>
      </c>
      <c r="M593">
        <v>1</v>
      </c>
      <c r="N593">
        <v>0.875</v>
      </c>
      <c r="O593">
        <v>0.77777777777799995</v>
      </c>
      <c r="P593">
        <v>0.77777777777799995</v>
      </c>
      <c r="Q593">
        <v>0.93333333333299995</v>
      </c>
      <c r="R593">
        <v>0.90606581247499995</v>
      </c>
      <c r="S593">
        <v>7.03125</v>
      </c>
      <c r="T593">
        <v>0.88888888888899997</v>
      </c>
      <c r="U593">
        <v>0</v>
      </c>
      <c r="V593">
        <v>0.91753783980799997</v>
      </c>
      <c r="W593">
        <v>0.91753783980799997</v>
      </c>
    </row>
    <row r="594" spans="1:23">
      <c r="A594">
        <v>58</v>
      </c>
      <c r="B594">
        <v>1</v>
      </c>
      <c r="C594">
        <v>3</v>
      </c>
      <c r="D594">
        <v>0.88888888888899997</v>
      </c>
      <c r="E594">
        <v>0.88888888888899997</v>
      </c>
      <c r="F594">
        <v>0.47058823529400001</v>
      </c>
      <c r="G594">
        <v>0.88888888888899997</v>
      </c>
      <c r="H594">
        <v>0.94280904158199996</v>
      </c>
      <c r="I594">
        <v>0.8</v>
      </c>
      <c r="J594">
        <v>0.944444444444</v>
      </c>
      <c r="K594">
        <v>1</v>
      </c>
      <c r="L594">
        <v>0.77777777777799995</v>
      </c>
      <c r="M594">
        <v>1</v>
      </c>
      <c r="N594">
        <v>0.88888888888899997</v>
      </c>
      <c r="O594">
        <v>0.8</v>
      </c>
      <c r="P594">
        <v>0.8</v>
      </c>
      <c r="Q594">
        <v>0.94117647058800002</v>
      </c>
      <c r="R594">
        <v>0.91545790581800002</v>
      </c>
      <c r="S594">
        <v>7.03125</v>
      </c>
      <c r="T594">
        <v>0.88888888888899997</v>
      </c>
      <c r="U594">
        <v>0</v>
      </c>
      <c r="V594">
        <v>0.91753783980799997</v>
      </c>
      <c r="W594">
        <v>0.91753783980799997</v>
      </c>
    </row>
    <row r="595" spans="1:23">
      <c r="A595">
        <v>59</v>
      </c>
      <c r="B595">
        <v>1</v>
      </c>
      <c r="C595">
        <v>3</v>
      </c>
      <c r="D595">
        <v>0.88888888888899997</v>
      </c>
      <c r="E595">
        <v>0.88888888888899997</v>
      </c>
      <c r="F595">
        <v>0.47058823529400001</v>
      </c>
      <c r="G595">
        <v>0.88888888888899997</v>
      </c>
      <c r="H595">
        <v>1</v>
      </c>
      <c r="I595">
        <v>0.8</v>
      </c>
      <c r="J595">
        <v>1</v>
      </c>
      <c r="K595">
        <v>1</v>
      </c>
      <c r="L595">
        <v>0.77777777777799995</v>
      </c>
      <c r="M595">
        <v>1</v>
      </c>
      <c r="N595">
        <v>0.88888888888899997</v>
      </c>
      <c r="O595">
        <v>0.8</v>
      </c>
      <c r="P595">
        <v>0.8</v>
      </c>
      <c r="Q595">
        <v>0.94117647058800002</v>
      </c>
      <c r="R595">
        <v>0.91545790581800002</v>
      </c>
      <c r="S595">
        <v>7.03125</v>
      </c>
      <c r="T595">
        <v>1</v>
      </c>
      <c r="U595">
        <v>0</v>
      </c>
      <c r="V595">
        <v>1</v>
      </c>
      <c r="W595">
        <v>1</v>
      </c>
    </row>
    <row r="596" spans="1:23">
      <c r="A596">
        <v>60</v>
      </c>
      <c r="B596">
        <v>1</v>
      </c>
      <c r="C596">
        <v>3</v>
      </c>
      <c r="D596">
        <v>1</v>
      </c>
      <c r="E596">
        <v>1</v>
      </c>
      <c r="F596">
        <v>0.5</v>
      </c>
      <c r="G596">
        <v>1</v>
      </c>
      <c r="H596">
        <v>0.70710678118699999</v>
      </c>
      <c r="I596">
        <v>1</v>
      </c>
      <c r="J596">
        <v>0.75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2.0833333333300001</v>
      </c>
      <c r="T596">
        <v>0.5</v>
      </c>
      <c r="U596">
        <v>0</v>
      </c>
      <c r="V596">
        <v>0.58496250072099998</v>
      </c>
      <c r="W596">
        <v>0.58496250072099998</v>
      </c>
    </row>
    <row r="597" spans="1:23">
      <c r="A597">
        <v>61</v>
      </c>
      <c r="B597">
        <v>1</v>
      </c>
      <c r="C597">
        <v>3</v>
      </c>
      <c r="D597">
        <v>0.5</v>
      </c>
      <c r="E597">
        <v>0.5</v>
      </c>
      <c r="F597">
        <v>0.33333333333300003</v>
      </c>
      <c r="G597">
        <v>0.5</v>
      </c>
      <c r="H597">
        <v>0.85811633032099999</v>
      </c>
      <c r="I597">
        <v>0.33333333333300003</v>
      </c>
      <c r="J597">
        <v>0.85909090909100005</v>
      </c>
      <c r="K597">
        <v>1.2272727272699999</v>
      </c>
      <c r="L597">
        <v>0</v>
      </c>
      <c r="M597">
        <v>0.9</v>
      </c>
      <c r="N597">
        <v>0.5</v>
      </c>
      <c r="O597">
        <v>0.33333333333300003</v>
      </c>
      <c r="P597">
        <v>0.33333333333300003</v>
      </c>
      <c r="Q597">
        <v>0.66666666666700003</v>
      </c>
      <c r="R597">
        <v>0.61200461887000002</v>
      </c>
      <c r="S597">
        <v>9.8522727272699999</v>
      </c>
      <c r="T597">
        <v>0.718181818182</v>
      </c>
      <c r="U597">
        <v>0.61545745489699999</v>
      </c>
      <c r="V597">
        <v>0.848619137197</v>
      </c>
      <c r="W597">
        <v>0.848619137197</v>
      </c>
    </row>
    <row r="598" spans="1:23">
      <c r="A598">
        <v>62</v>
      </c>
      <c r="B598">
        <v>1</v>
      </c>
      <c r="C598">
        <v>3</v>
      </c>
      <c r="D598">
        <v>0.75</v>
      </c>
      <c r="E598">
        <v>0.8</v>
      </c>
      <c r="F598">
        <v>0.57142857142900005</v>
      </c>
      <c r="G598">
        <v>0.6</v>
      </c>
      <c r="H598">
        <v>0.51639777949400001</v>
      </c>
      <c r="I598">
        <v>0.6</v>
      </c>
      <c r="J598">
        <v>0.56666666666700005</v>
      </c>
      <c r="K598">
        <v>1</v>
      </c>
      <c r="L598">
        <v>0.6</v>
      </c>
      <c r="M598">
        <v>0.8</v>
      </c>
      <c r="N598">
        <v>0.6</v>
      </c>
      <c r="O598">
        <v>0.66666666666700003</v>
      </c>
      <c r="P598">
        <v>0.6</v>
      </c>
      <c r="Q598">
        <v>0.88888888888899997</v>
      </c>
      <c r="R598">
        <v>0.80600230943499995</v>
      </c>
      <c r="S598">
        <v>3.0625</v>
      </c>
      <c r="T598">
        <v>0.13333333333299999</v>
      </c>
      <c r="U598">
        <v>0</v>
      </c>
      <c r="V598">
        <v>0.407212213544</v>
      </c>
      <c r="W598">
        <v>0.407212213544</v>
      </c>
    </row>
    <row r="599" spans="1:23">
      <c r="A599">
        <v>63</v>
      </c>
      <c r="B599">
        <v>1</v>
      </c>
      <c r="C599">
        <v>3</v>
      </c>
      <c r="D599">
        <v>0.30769230769200001</v>
      </c>
      <c r="E599">
        <v>0.4</v>
      </c>
      <c r="F599">
        <v>0.35294117647099998</v>
      </c>
      <c r="G599">
        <v>0.26666666666700001</v>
      </c>
      <c r="H599">
        <v>1</v>
      </c>
      <c r="I599">
        <v>0.181818181818</v>
      </c>
      <c r="J599">
        <v>1</v>
      </c>
      <c r="K599">
        <v>1</v>
      </c>
      <c r="L599">
        <v>-0.2</v>
      </c>
      <c r="M599">
        <v>1</v>
      </c>
      <c r="N599">
        <v>0.26666666666700001</v>
      </c>
      <c r="O599">
        <v>0.25</v>
      </c>
      <c r="P599">
        <v>0.181818181818</v>
      </c>
      <c r="Q599">
        <v>0.57142857142900005</v>
      </c>
      <c r="R599">
        <v>0.41745648886499997</v>
      </c>
      <c r="S599">
        <v>13.017857142900001</v>
      </c>
      <c r="T599">
        <v>1</v>
      </c>
      <c r="U599">
        <v>0</v>
      </c>
      <c r="V599">
        <v>1</v>
      </c>
      <c r="W599">
        <v>1</v>
      </c>
    </row>
    <row r="600" spans="1:23">
      <c r="A600">
        <v>64</v>
      </c>
      <c r="B600">
        <v>1</v>
      </c>
      <c r="C600">
        <v>3</v>
      </c>
      <c r="D600">
        <v>1</v>
      </c>
      <c r="E600">
        <v>1</v>
      </c>
      <c r="F600">
        <v>0.5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11.020833333300001</v>
      </c>
      <c r="T600">
        <v>1</v>
      </c>
      <c r="U600">
        <v>0</v>
      </c>
      <c r="V600">
        <v>1</v>
      </c>
      <c r="W600">
        <v>1</v>
      </c>
    </row>
    <row r="601" spans="1:23">
      <c r="A601">
        <v>65</v>
      </c>
      <c r="B601">
        <v>1</v>
      </c>
      <c r="C601">
        <v>3</v>
      </c>
      <c r="D601">
        <v>1</v>
      </c>
      <c r="E601">
        <v>1</v>
      </c>
      <c r="F601">
        <v>0.5</v>
      </c>
      <c r="G601">
        <v>1</v>
      </c>
      <c r="H601">
        <v>0.83666002653399996</v>
      </c>
      <c r="I601">
        <v>1</v>
      </c>
      <c r="J601">
        <v>0.85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6.0357142857100001</v>
      </c>
      <c r="T601">
        <v>0.7</v>
      </c>
      <c r="U601">
        <v>0</v>
      </c>
      <c r="V601">
        <v>0.76553474636300001</v>
      </c>
      <c r="W601">
        <v>0.76553474636300001</v>
      </c>
    </row>
    <row r="602" spans="1:23">
      <c r="A602">
        <v>66</v>
      </c>
      <c r="B602">
        <v>1</v>
      </c>
      <c r="C602">
        <v>3</v>
      </c>
      <c r="D602">
        <v>0.7</v>
      </c>
      <c r="E602">
        <v>0.7</v>
      </c>
      <c r="F602">
        <v>0.41176470588199998</v>
      </c>
      <c r="G602">
        <v>0.7</v>
      </c>
      <c r="H602">
        <v>1</v>
      </c>
      <c r="I602">
        <v>0.53846153846199996</v>
      </c>
      <c r="J602">
        <v>1</v>
      </c>
      <c r="K602">
        <v>1</v>
      </c>
      <c r="L602">
        <v>0.4</v>
      </c>
      <c r="M602">
        <v>1</v>
      </c>
      <c r="N602">
        <v>0.7</v>
      </c>
      <c r="O602">
        <v>0.53846153846199996</v>
      </c>
      <c r="P602">
        <v>0.53846153846199996</v>
      </c>
      <c r="Q602">
        <v>0.82352941176500005</v>
      </c>
      <c r="R602">
        <v>0.76276617132500002</v>
      </c>
      <c r="S602">
        <v>7.03125</v>
      </c>
      <c r="T602">
        <v>1</v>
      </c>
      <c r="U602">
        <v>0</v>
      </c>
      <c r="V602">
        <v>1</v>
      </c>
      <c r="W602">
        <v>1</v>
      </c>
    </row>
    <row r="603" spans="1:23">
      <c r="A603">
        <v>67</v>
      </c>
      <c r="B603">
        <v>1</v>
      </c>
      <c r="C603">
        <v>3</v>
      </c>
      <c r="D603">
        <v>1</v>
      </c>
      <c r="E603">
        <v>1</v>
      </c>
      <c r="F603">
        <v>0.5</v>
      </c>
      <c r="G603">
        <v>1</v>
      </c>
      <c r="H603">
        <v>0.95346258924600003</v>
      </c>
      <c r="I603">
        <v>1</v>
      </c>
      <c r="J603">
        <v>0.95454545454499995</v>
      </c>
      <c r="K603">
        <v>1.36363636364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12.306818181800001</v>
      </c>
      <c r="T603">
        <v>0.90909090909099999</v>
      </c>
      <c r="U603">
        <v>0.98473192783499996</v>
      </c>
      <c r="V603">
        <v>0.93288580414099997</v>
      </c>
      <c r="W603">
        <v>0.93288580414099997</v>
      </c>
    </row>
    <row r="604" spans="1:23">
      <c r="A604">
        <v>68</v>
      </c>
      <c r="B604">
        <v>1</v>
      </c>
      <c r="C604">
        <v>3</v>
      </c>
      <c r="D604">
        <v>0.90909090909099999</v>
      </c>
      <c r="E604">
        <v>0.93333333333299995</v>
      </c>
      <c r="F604">
        <v>0.66666666666700003</v>
      </c>
      <c r="G604">
        <v>0.66666666666700003</v>
      </c>
      <c r="H604">
        <v>0.86602540378399995</v>
      </c>
      <c r="I604">
        <v>0.83333333333299997</v>
      </c>
      <c r="J604">
        <v>0.875</v>
      </c>
      <c r="K604">
        <v>1.0833333333299999</v>
      </c>
      <c r="L604">
        <v>0.86666666666699999</v>
      </c>
      <c r="M604">
        <v>1</v>
      </c>
      <c r="N604">
        <v>0.66666666666700003</v>
      </c>
      <c r="O604">
        <v>0.875</v>
      </c>
      <c r="P604">
        <v>0.83333333333299997</v>
      </c>
      <c r="Q604">
        <v>0.96551724137899997</v>
      </c>
      <c r="R604">
        <v>0.93216502230599996</v>
      </c>
      <c r="S604">
        <v>8.6967592592600003</v>
      </c>
      <c r="T604">
        <v>0.75</v>
      </c>
      <c r="U604">
        <v>0.240192230708</v>
      </c>
      <c r="V604">
        <v>0.80735492205799997</v>
      </c>
      <c r="W604">
        <v>0.80735492205799997</v>
      </c>
    </row>
    <row r="605" spans="1:23">
      <c r="A605">
        <v>69</v>
      </c>
      <c r="B605">
        <v>1</v>
      </c>
      <c r="C605">
        <v>3</v>
      </c>
      <c r="D605">
        <v>0.75</v>
      </c>
      <c r="E605">
        <v>0.76923076923099998</v>
      </c>
      <c r="F605">
        <v>0.47619047618999999</v>
      </c>
      <c r="G605">
        <v>0.69230769230800004</v>
      </c>
      <c r="H605">
        <v>0.86602540378399995</v>
      </c>
      <c r="I605">
        <v>0.6</v>
      </c>
      <c r="J605">
        <v>0.875</v>
      </c>
      <c r="K605">
        <v>1</v>
      </c>
      <c r="L605">
        <v>0.53846153846199996</v>
      </c>
      <c r="M605">
        <v>1</v>
      </c>
      <c r="N605">
        <v>0.69230769230800004</v>
      </c>
      <c r="O605">
        <v>0.625</v>
      </c>
      <c r="P605">
        <v>0.6</v>
      </c>
      <c r="Q605">
        <v>0.86956521739100001</v>
      </c>
      <c r="R605">
        <v>0.80214054463100004</v>
      </c>
      <c r="S605">
        <v>8.0277777777800008</v>
      </c>
      <c r="T605">
        <v>0.75</v>
      </c>
      <c r="U605">
        <v>0</v>
      </c>
      <c r="V605">
        <v>0.80735492205799997</v>
      </c>
      <c r="W605">
        <v>0.80735492205799997</v>
      </c>
    </row>
    <row r="606" spans="1:23">
      <c r="A606">
        <v>70</v>
      </c>
      <c r="B606">
        <v>1</v>
      </c>
      <c r="C606">
        <v>3</v>
      </c>
      <c r="D606">
        <v>0.75</v>
      </c>
      <c r="E606">
        <v>0.75</v>
      </c>
      <c r="F606">
        <v>0.428571428571</v>
      </c>
      <c r="G606">
        <v>0.75</v>
      </c>
      <c r="H606">
        <v>0.96076892283100002</v>
      </c>
      <c r="I606">
        <v>0.6</v>
      </c>
      <c r="J606">
        <v>0.96153846153800004</v>
      </c>
      <c r="K606">
        <v>1</v>
      </c>
      <c r="L606">
        <v>0.5</v>
      </c>
      <c r="M606">
        <v>1</v>
      </c>
      <c r="N606">
        <v>0.75</v>
      </c>
      <c r="O606">
        <v>0.6</v>
      </c>
      <c r="P606">
        <v>0.6</v>
      </c>
      <c r="Q606">
        <v>0.85714285714299998</v>
      </c>
      <c r="R606">
        <v>0.8</v>
      </c>
      <c r="S606">
        <v>11.020833333300001</v>
      </c>
      <c r="T606">
        <v>0.92307692307699996</v>
      </c>
      <c r="U606">
        <v>0</v>
      </c>
      <c r="V606">
        <v>0.943416471634</v>
      </c>
      <c r="W606">
        <v>0.943416471634</v>
      </c>
    </row>
    <row r="607" spans="1:23">
      <c r="A607">
        <v>71</v>
      </c>
      <c r="B607">
        <v>1</v>
      </c>
      <c r="C607">
        <v>3</v>
      </c>
      <c r="D607">
        <v>0.92307692307699996</v>
      </c>
      <c r="E607">
        <v>0.92307692307699996</v>
      </c>
      <c r="F607">
        <v>0.48</v>
      </c>
      <c r="G607">
        <v>0.92307692307699996</v>
      </c>
      <c r="H607">
        <v>1</v>
      </c>
      <c r="I607">
        <v>0.85714285714299998</v>
      </c>
      <c r="J607">
        <v>1</v>
      </c>
      <c r="K607">
        <v>2.6666666666699999</v>
      </c>
      <c r="L607">
        <v>0.84615384615400002</v>
      </c>
      <c r="M607">
        <v>1</v>
      </c>
      <c r="N607">
        <v>0.92307692307699996</v>
      </c>
      <c r="O607">
        <v>0.85714285714299998</v>
      </c>
      <c r="P607">
        <v>0.85714285714299998</v>
      </c>
      <c r="Q607">
        <v>0.96</v>
      </c>
      <c r="R607">
        <v>0.93926179372700003</v>
      </c>
      <c r="S607">
        <v>5.5555555555599998</v>
      </c>
      <c r="T607">
        <v>1</v>
      </c>
      <c r="U607">
        <v>1.76776695297</v>
      </c>
      <c r="V607">
        <v>1</v>
      </c>
      <c r="W607">
        <v>1</v>
      </c>
    </row>
    <row r="608" spans="1:23">
      <c r="A608">
        <v>72</v>
      </c>
      <c r="B608">
        <v>1</v>
      </c>
      <c r="C608">
        <v>3</v>
      </c>
      <c r="D608">
        <v>1</v>
      </c>
      <c r="E608">
        <v>1</v>
      </c>
      <c r="F608">
        <v>1.3333333333299999</v>
      </c>
      <c r="G608">
        <v>0.375</v>
      </c>
      <c r="H608">
        <v>1</v>
      </c>
      <c r="I608">
        <v>1</v>
      </c>
      <c r="J608">
        <v>1</v>
      </c>
      <c r="K608">
        <v>2.5</v>
      </c>
      <c r="L608">
        <v>1</v>
      </c>
      <c r="M608">
        <v>1</v>
      </c>
      <c r="N608">
        <v>0.375</v>
      </c>
      <c r="O608">
        <v>1</v>
      </c>
      <c r="P608">
        <v>1</v>
      </c>
      <c r="Q608">
        <v>1</v>
      </c>
      <c r="R608">
        <v>1</v>
      </c>
      <c r="S608">
        <v>7.65625</v>
      </c>
      <c r="T608">
        <v>1</v>
      </c>
      <c r="U608">
        <v>1.8973665960999999</v>
      </c>
      <c r="V608">
        <v>1</v>
      </c>
      <c r="W608">
        <v>1</v>
      </c>
    </row>
    <row r="609" spans="1:23">
      <c r="A609">
        <v>1</v>
      </c>
      <c r="B609">
        <v>1</v>
      </c>
      <c r="C609">
        <v>4</v>
      </c>
      <c r="D609">
        <v>1</v>
      </c>
      <c r="E609">
        <v>1</v>
      </c>
      <c r="F609">
        <v>1.25</v>
      </c>
      <c r="G609">
        <v>0.4</v>
      </c>
      <c r="H609">
        <v>0.94280904158199996</v>
      </c>
      <c r="I609">
        <v>1</v>
      </c>
      <c r="J609">
        <v>0.944444444444</v>
      </c>
      <c r="K609">
        <v>1</v>
      </c>
      <c r="L609">
        <v>1</v>
      </c>
      <c r="M609">
        <v>1</v>
      </c>
      <c r="N609">
        <v>0.4</v>
      </c>
      <c r="O609">
        <v>1</v>
      </c>
      <c r="P609">
        <v>1</v>
      </c>
      <c r="Q609">
        <v>1</v>
      </c>
      <c r="R609">
        <v>1</v>
      </c>
      <c r="S609">
        <v>7.03125</v>
      </c>
      <c r="T609">
        <v>0.88888888888899997</v>
      </c>
      <c r="U609">
        <v>0</v>
      </c>
      <c r="V609">
        <v>0.91753783980799997</v>
      </c>
      <c r="W609">
        <v>0.91753783980799997</v>
      </c>
    </row>
    <row r="610" spans="1:23">
      <c r="A610">
        <v>2</v>
      </c>
      <c r="B610">
        <v>1</v>
      </c>
      <c r="C610">
        <v>4</v>
      </c>
      <c r="D610">
        <v>0.88888888888899997</v>
      </c>
      <c r="E610">
        <v>0.88888888888899997</v>
      </c>
      <c r="F610">
        <v>0.47058823529400001</v>
      </c>
      <c r="G610">
        <v>0.88888888888899997</v>
      </c>
      <c r="H610">
        <v>1</v>
      </c>
      <c r="I610">
        <v>0.8</v>
      </c>
      <c r="J610">
        <v>1</v>
      </c>
      <c r="K610">
        <v>1</v>
      </c>
      <c r="L610">
        <v>0.77777777777799995</v>
      </c>
      <c r="M610">
        <v>1</v>
      </c>
      <c r="N610">
        <v>0.88888888888899997</v>
      </c>
      <c r="O610">
        <v>0.8</v>
      </c>
      <c r="P610">
        <v>0.8</v>
      </c>
      <c r="Q610">
        <v>0.94117647058800002</v>
      </c>
      <c r="R610">
        <v>0.91545790581800002</v>
      </c>
      <c r="S610">
        <v>7.03125</v>
      </c>
      <c r="T610">
        <v>1</v>
      </c>
      <c r="U610">
        <v>0</v>
      </c>
      <c r="V610">
        <v>1</v>
      </c>
      <c r="W610">
        <v>1</v>
      </c>
    </row>
    <row r="611" spans="1:23">
      <c r="A611">
        <v>3</v>
      </c>
      <c r="B611">
        <v>1</v>
      </c>
      <c r="C611">
        <v>4</v>
      </c>
      <c r="D611">
        <v>1</v>
      </c>
      <c r="E611">
        <v>1</v>
      </c>
      <c r="F611">
        <v>0.5</v>
      </c>
      <c r="G611">
        <v>0.88888888888899997</v>
      </c>
      <c r="H611">
        <v>0.94868329805100005</v>
      </c>
      <c r="I611">
        <v>1</v>
      </c>
      <c r="J611">
        <v>0.95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8.0277777777800008</v>
      </c>
      <c r="T611">
        <v>0.9</v>
      </c>
      <c r="U611">
        <v>0</v>
      </c>
      <c r="V611">
        <v>0.92599941855599999</v>
      </c>
      <c r="W611">
        <v>0.92599941855599999</v>
      </c>
    </row>
    <row r="612" spans="1:23">
      <c r="A612">
        <v>4</v>
      </c>
      <c r="B612">
        <v>1</v>
      </c>
      <c r="C612">
        <v>4</v>
      </c>
      <c r="D612">
        <v>0.9</v>
      </c>
      <c r="E612">
        <v>0.9</v>
      </c>
      <c r="F612">
        <v>0.47368421052600002</v>
      </c>
      <c r="G612">
        <v>0.9</v>
      </c>
      <c r="H612">
        <v>0.86602540378399995</v>
      </c>
      <c r="I612">
        <v>0.81818181818199998</v>
      </c>
      <c r="J612">
        <v>0.875</v>
      </c>
      <c r="K612">
        <v>1.125</v>
      </c>
      <c r="L612">
        <v>0.8</v>
      </c>
      <c r="M612">
        <v>1</v>
      </c>
      <c r="N612">
        <v>0.9</v>
      </c>
      <c r="O612">
        <v>0.81818181818199998</v>
      </c>
      <c r="P612">
        <v>0.81818181818199998</v>
      </c>
      <c r="Q612">
        <v>0.94736842105300001</v>
      </c>
      <c r="R612">
        <v>0.92307692307699996</v>
      </c>
      <c r="S612">
        <v>5.671875</v>
      </c>
      <c r="T612">
        <v>0.75</v>
      </c>
      <c r="U612">
        <v>0.28867513459499999</v>
      </c>
      <c r="V612">
        <v>0.80735492205799997</v>
      </c>
      <c r="W612">
        <v>0.80735492205799997</v>
      </c>
    </row>
    <row r="613" spans="1:23">
      <c r="A613">
        <v>5</v>
      </c>
      <c r="B613">
        <v>1</v>
      </c>
      <c r="C613">
        <v>4</v>
      </c>
      <c r="D613">
        <v>0.75</v>
      </c>
      <c r="E613">
        <v>0.77777777777799995</v>
      </c>
      <c r="F613">
        <v>0.5</v>
      </c>
      <c r="G613">
        <v>0.66666666666700003</v>
      </c>
      <c r="H613">
        <v>0.95346258924600003</v>
      </c>
      <c r="I613">
        <v>0.6</v>
      </c>
      <c r="J613">
        <v>0.95454545454499995</v>
      </c>
      <c r="K613">
        <v>1</v>
      </c>
      <c r="L613">
        <v>0.555555555556</v>
      </c>
      <c r="M613">
        <v>1</v>
      </c>
      <c r="N613">
        <v>0.66666666666700003</v>
      </c>
      <c r="O613">
        <v>0.63636363636399995</v>
      </c>
      <c r="P613">
        <v>0.6</v>
      </c>
      <c r="Q613">
        <v>0.875</v>
      </c>
      <c r="R613">
        <v>0.81213162495000002</v>
      </c>
      <c r="S613">
        <v>9.0250000000000004</v>
      </c>
      <c r="T613">
        <v>0.90909090909099999</v>
      </c>
      <c r="U613">
        <v>0</v>
      </c>
      <c r="V613">
        <v>0.93288580414099997</v>
      </c>
      <c r="W613">
        <v>0.93288580414099997</v>
      </c>
    </row>
    <row r="614" spans="1:23">
      <c r="A614">
        <v>6</v>
      </c>
      <c r="B614">
        <v>1</v>
      </c>
      <c r="C614">
        <v>4</v>
      </c>
      <c r="D614">
        <v>0.90909090909099999</v>
      </c>
      <c r="E614">
        <v>0.90909090909099999</v>
      </c>
      <c r="F614">
        <v>0.47619047618999999</v>
      </c>
      <c r="G614">
        <v>0.90909090909099999</v>
      </c>
      <c r="H614">
        <v>1</v>
      </c>
      <c r="I614">
        <v>0.83333333333299997</v>
      </c>
      <c r="J614">
        <v>1</v>
      </c>
      <c r="K614">
        <v>1.2</v>
      </c>
      <c r="L614">
        <v>0.81818181818199998</v>
      </c>
      <c r="M614">
        <v>1</v>
      </c>
      <c r="N614">
        <v>0.90909090909099999</v>
      </c>
      <c r="O614">
        <v>0.83333333333299997</v>
      </c>
      <c r="P614">
        <v>0.83333333333299997</v>
      </c>
      <c r="Q614">
        <v>0.95238095238099996</v>
      </c>
      <c r="R614">
        <v>0.92938988882999996</v>
      </c>
      <c r="S614">
        <v>4.8600000000000003</v>
      </c>
      <c r="T614">
        <v>1</v>
      </c>
      <c r="U614">
        <v>0.40824829046400002</v>
      </c>
      <c r="V614">
        <v>1</v>
      </c>
      <c r="W614">
        <v>1</v>
      </c>
    </row>
    <row r="615" spans="1:23">
      <c r="A615">
        <v>7</v>
      </c>
      <c r="B615">
        <v>1</v>
      </c>
      <c r="C615">
        <v>4</v>
      </c>
      <c r="D615">
        <v>1</v>
      </c>
      <c r="E615">
        <v>1</v>
      </c>
      <c r="F615">
        <v>0.6</v>
      </c>
      <c r="G615">
        <v>0.83333333333299997</v>
      </c>
      <c r="H615">
        <v>0.70710678118699999</v>
      </c>
      <c r="I615">
        <v>1</v>
      </c>
      <c r="J615">
        <v>0.75</v>
      </c>
      <c r="K615">
        <v>1.1000000000000001</v>
      </c>
      <c r="L615">
        <v>1</v>
      </c>
      <c r="M615">
        <v>1</v>
      </c>
      <c r="N615">
        <v>0.83333333333299997</v>
      </c>
      <c r="O615">
        <v>1</v>
      </c>
      <c r="P615">
        <v>1</v>
      </c>
      <c r="Q615">
        <v>1</v>
      </c>
      <c r="R615">
        <v>1</v>
      </c>
      <c r="S615">
        <v>4.4550000000000001</v>
      </c>
      <c r="T615">
        <v>0.5</v>
      </c>
      <c r="U615">
        <v>0.21320071635599999</v>
      </c>
      <c r="V615">
        <v>0.58496250072099998</v>
      </c>
      <c r="W615">
        <v>0.58496250072099998</v>
      </c>
    </row>
    <row r="616" spans="1:23">
      <c r="A616">
        <v>8</v>
      </c>
      <c r="B616">
        <v>1</v>
      </c>
      <c r="C616">
        <v>4</v>
      </c>
      <c r="D616">
        <v>0.5</v>
      </c>
      <c r="E616">
        <v>0.54545454545500005</v>
      </c>
      <c r="F616">
        <v>0.4</v>
      </c>
      <c r="G616">
        <v>0.45454545454500001</v>
      </c>
      <c r="H616">
        <v>0.57735026918999999</v>
      </c>
      <c r="I616">
        <v>0.33333333333300003</v>
      </c>
      <c r="J616">
        <v>0.66666666666700003</v>
      </c>
      <c r="K616">
        <v>1</v>
      </c>
      <c r="L616">
        <v>9.0909090909100002E-2</v>
      </c>
      <c r="M616">
        <v>1</v>
      </c>
      <c r="N616">
        <v>0.45454545454500001</v>
      </c>
      <c r="O616">
        <v>0.375</v>
      </c>
      <c r="P616">
        <v>0.33333333333300003</v>
      </c>
      <c r="Q616">
        <v>0.70588235294099999</v>
      </c>
      <c r="R616">
        <v>0.59837711397799997</v>
      </c>
      <c r="S616">
        <v>2.0833333333300001</v>
      </c>
      <c r="T616">
        <v>0.33333333333300003</v>
      </c>
      <c r="U616">
        <v>0</v>
      </c>
      <c r="V616">
        <v>0.41503749927900002</v>
      </c>
      <c r="W616">
        <v>0.41503749927900002</v>
      </c>
    </row>
    <row r="617" spans="1:23">
      <c r="A617">
        <v>9</v>
      </c>
      <c r="B617">
        <v>1</v>
      </c>
      <c r="C617">
        <v>4</v>
      </c>
      <c r="D617">
        <v>0.33333333333300003</v>
      </c>
      <c r="E617">
        <v>0.33333333333300003</v>
      </c>
      <c r="F617">
        <v>0.25</v>
      </c>
      <c r="G617">
        <v>0.33333333333300003</v>
      </c>
      <c r="H617">
        <v>1</v>
      </c>
      <c r="I617">
        <v>0.2</v>
      </c>
      <c r="J617">
        <v>1</v>
      </c>
      <c r="K617">
        <v>1</v>
      </c>
      <c r="L617">
        <v>-0.33333333333300003</v>
      </c>
      <c r="M617">
        <v>1</v>
      </c>
      <c r="N617">
        <v>0.33333333333300003</v>
      </c>
      <c r="O617">
        <v>0.2</v>
      </c>
      <c r="P617">
        <v>0.2</v>
      </c>
      <c r="Q617">
        <v>0.5</v>
      </c>
      <c r="R617">
        <v>0.440926985198</v>
      </c>
      <c r="S617">
        <v>9.0250000000000004</v>
      </c>
      <c r="T617">
        <v>1</v>
      </c>
      <c r="U617">
        <v>0</v>
      </c>
      <c r="V617">
        <v>1</v>
      </c>
      <c r="W617">
        <v>1</v>
      </c>
    </row>
    <row r="618" spans="1:23">
      <c r="A618">
        <v>10</v>
      </c>
      <c r="B618">
        <v>1</v>
      </c>
      <c r="C618">
        <v>4</v>
      </c>
      <c r="D618">
        <v>1</v>
      </c>
      <c r="E618">
        <v>1</v>
      </c>
      <c r="F618">
        <v>0.5</v>
      </c>
      <c r="G618">
        <v>1</v>
      </c>
      <c r="H618">
        <v>0.85634883857800004</v>
      </c>
      <c r="I618">
        <v>1</v>
      </c>
      <c r="J618">
        <v>0.86666666666699999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10.022727272699999</v>
      </c>
      <c r="T618">
        <v>0.73333333333299999</v>
      </c>
      <c r="U618">
        <v>0</v>
      </c>
      <c r="V618">
        <v>0.79354912253300003</v>
      </c>
      <c r="W618">
        <v>0.79354912253300003</v>
      </c>
    </row>
    <row r="619" spans="1:23">
      <c r="A619">
        <v>11</v>
      </c>
      <c r="B619">
        <v>1</v>
      </c>
      <c r="C619">
        <v>4</v>
      </c>
      <c r="D619">
        <v>0.73333333333299999</v>
      </c>
      <c r="E619">
        <v>0.73333333333299999</v>
      </c>
      <c r="F619">
        <v>0.42307692307700001</v>
      </c>
      <c r="G619">
        <v>0.73333333333299999</v>
      </c>
      <c r="H619">
        <v>0.86602540378399995</v>
      </c>
      <c r="I619">
        <v>0.57894736842100003</v>
      </c>
      <c r="J619">
        <v>0.875</v>
      </c>
      <c r="K619">
        <v>1.125</v>
      </c>
      <c r="L619">
        <v>0.46666666666700002</v>
      </c>
      <c r="M619">
        <v>1</v>
      </c>
      <c r="N619">
        <v>0.73333333333299999</v>
      </c>
      <c r="O619">
        <v>0.57894736842100003</v>
      </c>
      <c r="P619">
        <v>0.57894736842100003</v>
      </c>
      <c r="Q619">
        <v>0.84615384615400002</v>
      </c>
      <c r="R619">
        <v>0.78161915496000001</v>
      </c>
      <c r="S619">
        <v>5.671875</v>
      </c>
      <c r="T619">
        <v>0.75</v>
      </c>
      <c r="U619">
        <v>0.28867513459499999</v>
      </c>
      <c r="V619">
        <v>0.80735492205799997</v>
      </c>
      <c r="W619">
        <v>0.80735492205799997</v>
      </c>
    </row>
    <row r="620" spans="1:23">
      <c r="A620">
        <v>12</v>
      </c>
      <c r="B620">
        <v>1</v>
      </c>
      <c r="C620">
        <v>4</v>
      </c>
      <c r="D620">
        <v>0.75</v>
      </c>
      <c r="E620">
        <v>0.77777777777799995</v>
      </c>
      <c r="F620">
        <v>0.5</v>
      </c>
      <c r="G620">
        <v>0.66666666666700003</v>
      </c>
      <c r="H620">
        <v>0.89442719100000001</v>
      </c>
      <c r="I620">
        <v>0.6</v>
      </c>
      <c r="J620">
        <v>0.9</v>
      </c>
      <c r="K620">
        <v>1</v>
      </c>
      <c r="L620">
        <v>0.555555555556</v>
      </c>
      <c r="M620">
        <v>1</v>
      </c>
      <c r="N620">
        <v>0.66666666666700003</v>
      </c>
      <c r="O620">
        <v>0.63636363636399995</v>
      </c>
      <c r="P620">
        <v>0.6</v>
      </c>
      <c r="Q620">
        <v>0.875</v>
      </c>
      <c r="R620">
        <v>0.81213162495000002</v>
      </c>
      <c r="S620">
        <v>3.0625</v>
      </c>
      <c r="T620">
        <v>0.8</v>
      </c>
      <c r="U620">
        <v>0</v>
      </c>
      <c r="V620">
        <v>0.84799690655500004</v>
      </c>
      <c r="W620">
        <v>0.84799690655500004</v>
      </c>
    </row>
    <row r="621" spans="1:23">
      <c r="A621">
        <v>13</v>
      </c>
      <c r="B621">
        <v>1</v>
      </c>
      <c r="C621">
        <v>4</v>
      </c>
      <c r="D621">
        <v>0.8</v>
      </c>
      <c r="E621">
        <v>0.8</v>
      </c>
      <c r="F621">
        <v>0.444444444444</v>
      </c>
      <c r="G621">
        <v>0.8</v>
      </c>
      <c r="H621">
        <v>0.82495791138399999</v>
      </c>
      <c r="I621">
        <v>0.66666666666700003</v>
      </c>
      <c r="J621">
        <v>0.82638888888899997</v>
      </c>
      <c r="K621">
        <v>1.06944444444</v>
      </c>
      <c r="L621">
        <v>0.6</v>
      </c>
      <c r="M621">
        <v>0.875</v>
      </c>
      <c r="N621">
        <v>0.8</v>
      </c>
      <c r="O621">
        <v>0.66666666666700003</v>
      </c>
      <c r="P621">
        <v>0.66666666666700003</v>
      </c>
      <c r="Q621">
        <v>0.88888888888899997</v>
      </c>
      <c r="R621">
        <v>0.85714285714299998</v>
      </c>
      <c r="S621">
        <v>6.4548611111099996</v>
      </c>
      <c r="T621">
        <v>0.65277777777799995</v>
      </c>
      <c r="U621">
        <v>0.17766726362999999</v>
      </c>
      <c r="V621">
        <v>0.81385025005400002</v>
      </c>
      <c r="W621">
        <v>0.81385025005400002</v>
      </c>
    </row>
    <row r="622" spans="1:23">
      <c r="A622">
        <v>14</v>
      </c>
      <c r="B622">
        <v>1</v>
      </c>
      <c r="C622">
        <v>4</v>
      </c>
      <c r="D622">
        <v>0.7</v>
      </c>
      <c r="E622">
        <v>0.72727272727299996</v>
      </c>
      <c r="F622">
        <v>0.47058823529400001</v>
      </c>
      <c r="G622">
        <v>0.63636363636399995</v>
      </c>
      <c r="H622">
        <v>1</v>
      </c>
      <c r="I622">
        <v>0.53846153846199996</v>
      </c>
      <c r="J622">
        <v>1</v>
      </c>
      <c r="K622">
        <v>1</v>
      </c>
      <c r="L622">
        <v>0.45454545454500001</v>
      </c>
      <c r="M622">
        <v>1</v>
      </c>
      <c r="N622">
        <v>0.63636363636399995</v>
      </c>
      <c r="O622">
        <v>0.57142857142900005</v>
      </c>
      <c r="P622">
        <v>0.53846153846199996</v>
      </c>
      <c r="Q622">
        <v>0.84210526315800005</v>
      </c>
      <c r="R622">
        <v>0.76614436276300002</v>
      </c>
      <c r="S622">
        <v>4.05</v>
      </c>
      <c r="T622">
        <v>1</v>
      </c>
      <c r="U622">
        <v>0</v>
      </c>
      <c r="V622">
        <v>1</v>
      </c>
      <c r="W622">
        <v>1</v>
      </c>
    </row>
    <row r="623" spans="1:23">
      <c r="A623">
        <v>15</v>
      </c>
      <c r="B623">
        <v>1</v>
      </c>
      <c r="C623">
        <v>4</v>
      </c>
      <c r="D623">
        <v>1</v>
      </c>
      <c r="E623">
        <v>1</v>
      </c>
      <c r="F623">
        <v>0.5</v>
      </c>
      <c r="G623">
        <v>1</v>
      </c>
      <c r="H623">
        <v>1</v>
      </c>
      <c r="I623">
        <v>1</v>
      </c>
      <c r="J623">
        <v>1</v>
      </c>
      <c r="K623">
        <v>1.2222222222200001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9.8117283950599994</v>
      </c>
      <c r="T623">
        <v>1</v>
      </c>
      <c r="U623">
        <v>0.60302268915599999</v>
      </c>
      <c r="V623">
        <v>1</v>
      </c>
      <c r="W623">
        <v>1</v>
      </c>
    </row>
    <row r="624" spans="1:23">
      <c r="A624">
        <v>16</v>
      </c>
      <c r="B624">
        <v>1</v>
      </c>
      <c r="C624">
        <v>4</v>
      </c>
      <c r="D624">
        <v>1</v>
      </c>
      <c r="E624">
        <v>1</v>
      </c>
      <c r="F624">
        <v>0.61111111111100003</v>
      </c>
      <c r="G624">
        <v>0.81818181818199998</v>
      </c>
      <c r="H624">
        <v>0.79056941504199996</v>
      </c>
      <c r="I624">
        <v>1</v>
      </c>
      <c r="J624">
        <v>0.8125</v>
      </c>
      <c r="K624">
        <v>1</v>
      </c>
      <c r="L624">
        <v>1</v>
      </c>
      <c r="M624">
        <v>1</v>
      </c>
      <c r="N624">
        <v>0.81818181818199998</v>
      </c>
      <c r="O624">
        <v>1</v>
      </c>
      <c r="P624">
        <v>1</v>
      </c>
      <c r="Q624">
        <v>1</v>
      </c>
      <c r="R624">
        <v>1</v>
      </c>
      <c r="S624">
        <v>4.05</v>
      </c>
      <c r="T624">
        <v>0.625</v>
      </c>
      <c r="U624">
        <v>0</v>
      </c>
      <c r="V624">
        <v>0.70043971814100003</v>
      </c>
      <c r="W624">
        <v>0.70043971814100003</v>
      </c>
    </row>
    <row r="625" spans="1:23">
      <c r="A625">
        <v>17</v>
      </c>
      <c r="B625">
        <v>1</v>
      </c>
      <c r="C625">
        <v>4</v>
      </c>
      <c r="D625">
        <v>0.625</v>
      </c>
      <c r="E625">
        <v>0.625</v>
      </c>
      <c r="F625">
        <v>0.384615384615</v>
      </c>
      <c r="G625">
        <v>0.625</v>
      </c>
      <c r="H625">
        <v>0.81649658092800004</v>
      </c>
      <c r="I625">
        <v>0.45454545454500001</v>
      </c>
      <c r="J625">
        <v>0.83333333333299997</v>
      </c>
      <c r="K625">
        <v>1</v>
      </c>
      <c r="L625">
        <v>0.25</v>
      </c>
      <c r="M625">
        <v>1</v>
      </c>
      <c r="N625">
        <v>0.625</v>
      </c>
      <c r="O625">
        <v>0.45454545454500001</v>
      </c>
      <c r="P625">
        <v>0.45454545454500001</v>
      </c>
      <c r="Q625">
        <v>0.76923076923099998</v>
      </c>
      <c r="R625">
        <v>0.70691871072000001</v>
      </c>
      <c r="S625">
        <v>3.0625</v>
      </c>
      <c r="T625">
        <v>0.66666666666700003</v>
      </c>
      <c r="U625">
        <v>0</v>
      </c>
      <c r="V625">
        <v>0.73696559416600005</v>
      </c>
      <c r="W625">
        <v>0.73696559416600005</v>
      </c>
    </row>
    <row r="626" spans="1:23">
      <c r="A626">
        <v>18</v>
      </c>
      <c r="B626">
        <v>1</v>
      </c>
      <c r="C626">
        <v>4</v>
      </c>
      <c r="D626">
        <v>0.66666666666700003</v>
      </c>
      <c r="E626">
        <v>0.66666666666700003</v>
      </c>
      <c r="F626">
        <v>0.4</v>
      </c>
      <c r="G626">
        <v>0.66666666666700003</v>
      </c>
      <c r="H626">
        <v>0.81649658092800004</v>
      </c>
      <c r="I626">
        <v>0.5</v>
      </c>
      <c r="J626">
        <v>0.83333333333299997</v>
      </c>
      <c r="K626">
        <v>1.5</v>
      </c>
      <c r="L626">
        <v>0.33333333333300003</v>
      </c>
      <c r="M626">
        <v>1</v>
      </c>
      <c r="N626">
        <v>0.66666666666700003</v>
      </c>
      <c r="O626">
        <v>0.5</v>
      </c>
      <c r="P626">
        <v>0.5</v>
      </c>
      <c r="Q626">
        <v>0.8</v>
      </c>
      <c r="R626">
        <v>0.75</v>
      </c>
      <c r="S626">
        <v>4.59375</v>
      </c>
      <c r="T626">
        <v>0.66666666666700003</v>
      </c>
      <c r="U626">
        <v>0.81649658092800004</v>
      </c>
      <c r="V626">
        <v>0.73696559416600005</v>
      </c>
      <c r="W626">
        <v>0.73696559416600005</v>
      </c>
    </row>
    <row r="627" spans="1:23">
      <c r="A627">
        <v>19</v>
      </c>
      <c r="B627">
        <v>1</v>
      </c>
      <c r="C627">
        <v>4</v>
      </c>
      <c r="D627">
        <v>0.66666666666700003</v>
      </c>
      <c r="E627">
        <v>0.77777777777799995</v>
      </c>
      <c r="F627">
        <v>0.7</v>
      </c>
      <c r="G627">
        <v>0.444444444444</v>
      </c>
      <c r="H627">
        <v>0.67419986246300001</v>
      </c>
      <c r="I627">
        <v>0.5</v>
      </c>
      <c r="J627">
        <v>0.72727272727299996</v>
      </c>
      <c r="K627">
        <v>1</v>
      </c>
      <c r="L627">
        <v>0.555555555556</v>
      </c>
      <c r="M627">
        <v>1</v>
      </c>
      <c r="N627">
        <v>0.444444444444</v>
      </c>
      <c r="O627">
        <v>0.63636363636399995</v>
      </c>
      <c r="P627">
        <v>0.5</v>
      </c>
      <c r="Q627">
        <v>0.875</v>
      </c>
      <c r="R627">
        <v>0.76867250421099997</v>
      </c>
      <c r="S627">
        <v>4.05</v>
      </c>
      <c r="T627">
        <v>0.45454545454500001</v>
      </c>
      <c r="U627">
        <v>0</v>
      </c>
      <c r="V627">
        <v>0.54056838136300001</v>
      </c>
      <c r="W627">
        <v>0.54056838136300001</v>
      </c>
    </row>
    <row r="628" spans="1:23">
      <c r="A628">
        <v>20</v>
      </c>
      <c r="B628">
        <v>1</v>
      </c>
      <c r="C628">
        <v>4</v>
      </c>
      <c r="D628">
        <v>0.45454545454500001</v>
      </c>
      <c r="E628">
        <v>0.45454545454500001</v>
      </c>
      <c r="F628">
        <v>0.3125</v>
      </c>
      <c r="G628">
        <v>0.45454545454500001</v>
      </c>
      <c r="H628">
        <v>0.63245553203399996</v>
      </c>
      <c r="I628">
        <v>0.29411764705900001</v>
      </c>
      <c r="J628">
        <v>0.7</v>
      </c>
      <c r="K628">
        <v>1.6</v>
      </c>
      <c r="L628">
        <v>-9.0909090909100002E-2</v>
      </c>
      <c r="M628">
        <v>1</v>
      </c>
      <c r="N628">
        <v>0.45454545454500001</v>
      </c>
      <c r="O628">
        <v>0.29411764705900001</v>
      </c>
      <c r="P628">
        <v>0.29411764705900001</v>
      </c>
      <c r="Q628">
        <v>0.625</v>
      </c>
      <c r="R628">
        <v>0.54669317125000005</v>
      </c>
      <c r="S628">
        <v>1.8</v>
      </c>
      <c r="T628">
        <v>0.4</v>
      </c>
      <c r="U628">
        <v>0.67082039324999998</v>
      </c>
      <c r="V628">
        <v>0.48542682717000002</v>
      </c>
      <c r="W628">
        <v>0.48542682717000002</v>
      </c>
    </row>
    <row r="629" spans="1:23">
      <c r="A629">
        <v>21</v>
      </c>
      <c r="B629">
        <v>1</v>
      </c>
      <c r="C629">
        <v>4</v>
      </c>
      <c r="D629">
        <v>0.4</v>
      </c>
      <c r="E629">
        <v>0.625</v>
      </c>
      <c r="F629">
        <v>0.71428571428599996</v>
      </c>
      <c r="G629">
        <v>0.25</v>
      </c>
      <c r="H629">
        <v>1</v>
      </c>
      <c r="I629">
        <v>0.25</v>
      </c>
      <c r="J629">
        <v>1</v>
      </c>
      <c r="K629">
        <v>1.625</v>
      </c>
      <c r="L629">
        <v>0.25</v>
      </c>
      <c r="M629">
        <v>1</v>
      </c>
      <c r="N629">
        <v>0.25</v>
      </c>
      <c r="O629">
        <v>0.45454545454500001</v>
      </c>
      <c r="P629">
        <v>0.25</v>
      </c>
      <c r="Q629">
        <v>0.76923076923099998</v>
      </c>
      <c r="R629">
        <v>0.58541019662500005</v>
      </c>
      <c r="S629">
        <v>11.42578125</v>
      </c>
      <c r="T629">
        <v>1</v>
      </c>
      <c r="U629">
        <v>1.3867504905600001</v>
      </c>
      <c r="V629">
        <v>1</v>
      </c>
      <c r="W629">
        <v>1</v>
      </c>
    </row>
    <row r="630" spans="1:23">
      <c r="A630">
        <v>22</v>
      </c>
      <c r="B630">
        <v>1</v>
      </c>
      <c r="C630">
        <v>4</v>
      </c>
      <c r="D630">
        <v>1</v>
      </c>
      <c r="E630">
        <v>1</v>
      </c>
      <c r="F630">
        <v>0.8125</v>
      </c>
      <c r="G630">
        <v>0.615384615385</v>
      </c>
      <c r="H630">
        <v>0.89442719100000001</v>
      </c>
      <c r="I630">
        <v>1</v>
      </c>
      <c r="J630">
        <v>0.9</v>
      </c>
      <c r="K630">
        <v>1</v>
      </c>
      <c r="L630">
        <v>1</v>
      </c>
      <c r="M630">
        <v>1</v>
      </c>
      <c r="N630">
        <v>0.615384615385</v>
      </c>
      <c r="O630">
        <v>1</v>
      </c>
      <c r="P630">
        <v>1</v>
      </c>
      <c r="Q630">
        <v>1</v>
      </c>
      <c r="R630">
        <v>1</v>
      </c>
      <c r="S630">
        <v>7.03125</v>
      </c>
      <c r="T630">
        <v>0.8</v>
      </c>
      <c r="U630">
        <v>0</v>
      </c>
      <c r="V630">
        <v>0.84799690655500004</v>
      </c>
      <c r="W630">
        <v>0.84799690655500004</v>
      </c>
    </row>
    <row r="631" spans="1:23">
      <c r="A631">
        <v>23</v>
      </c>
      <c r="B631">
        <v>1</v>
      </c>
      <c r="C631">
        <v>4</v>
      </c>
      <c r="D631">
        <v>0.8</v>
      </c>
      <c r="E631">
        <v>0.8</v>
      </c>
      <c r="F631">
        <v>0.444444444444</v>
      </c>
      <c r="G631">
        <v>0.8</v>
      </c>
      <c r="H631">
        <v>0.94280904158199996</v>
      </c>
      <c r="I631">
        <v>0.66666666666700003</v>
      </c>
      <c r="J631">
        <v>0.944444444444</v>
      </c>
      <c r="K631">
        <v>1</v>
      </c>
      <c r="L631">
        <v>0.6</v>
      </c>
      <c r="M631">
        <v>1</v>
      </c>
      <c r="N631">
        <v>0.8</v>
      </c>
      <c r="O631">
        <v>0.66666666666700003</v>
      </c>
      <c r="P631">
        <v>0.66666666666700003</v>
      </c>
      <c r="Q631">
        <v>0.88888888888899997</v>
      </c>
      <c r="R631">
        <v>0.84409624184200005</v>
      </c>
      <c r="S631">
        <v>7.03125</v>
      </c>
      <c r="T631">
        <v>0.88888888888899997</v>
      </c>
      <c r="U631">
        <v>0</v>
      </c>
      <c r="V631">
        <v>0.91753783980799997</v>
      </c>
      <c r="W631">
        <v>0.91753783980799997</v>
      </c>
    </row>
    <row r="632" spans="1:23">
      <c r="A632">
        <v>24</v>
      </c>
      <c r="B632">
        <v>1</v>
      </c>
      <c r="C632">
        <v>4</v>
      </c>
      <c r="D632">
        <v>0.88888888888899997</v>
      </c>
      <c r="E632">
        <v>0.88888888888899997</v>
      </c>
      <c r="F632">
        <v>0.47058823529400001</v>
      </c>
      <c r="G632">
        <v>0.88888888888899997</v>
      </c>
      <c r="H632">
        <v>1</v>
      </c>
      <c r="I632">
        <v>0.8</v>
      </c>
      <c r="J632">
        <v>1</v>
      </c>
      <c r="K632">
        <v>1</v>
      </c>
      <c r="L632">
        <v>0.77777777777799995</v>
      </c>
      <c r="M632">
        <v>1</v>
      </c>
      <c r="N632">
        <v>0.88888888888899997</v>
      </c>
      <c r="O632">
        <v>0.8</v>
      </c>
      <c r="P632">
        <v>0.8</v>
      </c>
      <c r="Q632">
        <v>0.94117647058800002</v>
      </c>
      <c r="R632">
        <v>0.91545790581800002</v>
      </c>
      <c r="S632">
        <v>6.0357142857100001</v>
      </c>
      <c r="T632">
        <v>1</v>
      </c>
      <c r="U632">
        <v>0</v>
      </c>
      <c r="V632">
        <v>1</v>
      </c>
      <c r="W632">
        <v>1</v>
      </c>
    </row>
    <row r="633" spans="1:23">
      <c r="A633">
        <v>25</v>
      </c>
      <c r="B633">
        <v>1</v>
      </c>
      <c r="C633">
        <v>4</v>
      </c>
      <c r="D633">
        <v>1</v>
      </c>
      <c r="E633">
        <v>1</v>
      </c>
      <c r="F633">
        <v>0.5</v>
      </c>
      <c r="G633">
        <v>1</v>
      </c>
      <c r="H633">
        <v>0.92582009977299995</v>
      </c>
      <c r="I633">
        <v>1</v>
      </c>
      <c r="J633">
        <v>0.92857142857099995</v>
      </c>
      <c r="K633">
        <v>1.1428571428600001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5.7619047619000003</v>
      </c>
      <c r="T633">
        <v>0.85714285714299998</v>
      </c>
      <c r="U633">
        <v>0.32732683535399998</v>
      </c>
      <c r="V633">
        <v>0.89308479608299995</v>
      </c>
      <c r="W633">
        <v>0.89308479608299995</v>
      </c>
    </row>
    <row r="634" spans="1:23">
      <c r="A634">
        <v>26</v>
      </c>
      <c r="B634">
        <v>1</v>
      </c>
      <c r="C634">
        <v>4</v>
      </c>
      <c r="D634">
        <v>0.85714285714299998</v>
      </c>
      <c r="E634">
        <v>0.875</v>
      </c>
      <c r="F634">
        <v>0.53846153846199996</v>
      </c>
      <c r="G634">
        <v>0.75</v>
      </c>
      <c r="H634">
        <v>0.80178372573699996</v>
      </c>
      <c r="I634">
        <v>0.75</v>
      </c>
      <c r="J634">
        <v>0.80357142857099995</v>
      </c>
      <c r="K634">
        <v>0.96428571428599996</v>
      </c>
      <c r="L634">
        <v>0.75</v>
      </c>
      <c r="M634">
        <v>0.85714285714299998</v>
      </c>
      <c r="N634">
        <v>0.75</v>
      </c>
      <c r="O634">
        <v>0.77777777777799995</v>
      </c>
      <c r="P634">
        <v>0.75</v>
      </c>
      <c r="Q634">
        <v>0.93333333333299995</v>
      </c>
      <c r="R634">
        <v>0.89632741216800005</v>
      </c>
      <c r="S634">
        <v>4.8616071428599996</v>
      </c>
      <c r="T634">
        <v>0.60714285714299998</v>
      </c>
      <c r="U634">
        <v>-8.9087080637499996E-2</v>
      </c>
      <c r="V634">
        <v>0.78968468367199995</v>
      </c>
      <c r="W634">
        <v>0.78968468367199995</v>
      </c>
    </row>
    <row r="635" spans="1:23">
      <c r="A635">
        <v>27</v>
      </c>
      <c r="B635">
        <v>1</v>
      </c>
      <c r="C635">
        <v>4</v>
      </c>
      <c r="D635">
        <v>0.66666666666700003</v>
      </c>
      <c r="E635">
        <v>0.66666666666700003</v>
      </c>
      <c r="F635">
        <v>0.4</v>
      </c>
      <c r="G635">
        <v>0.66666666666700003</v>
      </c>
      <c r="H635">
        <v>0.88191710368800003</v>
      </c>
      <c r="I635">
        <v>0.5</v>
      </c>
      <c r="J635">
        <v>0.88888888888899997</v>
      </c>
      <c r="K635">
        <v>1</v>
      </c>
      <c r="L635">
        <v>0.33333333333300003</v>
      </c>
      <c r="M635">
        <v>1</v>
      </c>
      <c r="N635">
        <v>0.66666666666700003</v>
      </c>
      <c r="O635">
        <v>0.5</v>
      </c>
      <c r="P635">
        <v>0.5</v>
      </c>
      <c r="Q635">
        <v>0.8</v>
      </c>
      <c r="R635">
        <v>0.73797958971099997</v>
      </c>
      <c r="S635">
        <v>6.0357142857100001</v>
      </c>
      <c r="T635">
        <v>0.77777777777799995</v>
      </c>
      <c r="U635">
        <v>0</v>
      </c>
      <c r="V635">
        <v>0.83007499855800004</v>
      </c>
      <c r="W635">
        <v>0.83007499855800004</v>
      </c>
    </row>
    <row r="636" spans="1:23">
      <c r="A636">
        <v>28</v>
      </c>
      <c r="B636">
        <v>1</v>
      </c>
      <c r="C636">
        <v>4</v>
      </c>
      <c r="D636">
        <v>0.77777777777799995</v>
      </c>
      <c r="E636">
        <v>0.77777777777799995</v>
      </c>
      <c r="F636">
        <v>0.4375</v>
      </c>
      <c r="G636">
        <v>0.77777777777799995</v>
      </c>
      <c r="H636">
        <v>0.77459666924100001</v>
      </c>
      <c r="I636">
        <v>0.63636363636399995</v>
      </c>
      <c r="J636">
        <v>0.8</v>
      </c>
      <c r="K636">
        <v>1.1000000000000001</v>
      </c>
      <c r="L636">
        <v>0.555555555556</v>
      </c>
      <c r="M636">
        <v>1</v>
      </c>
      <c r="N636">
        <v>0.77777777777799995</v>
      </c>
      <c r="O636">
        <v>0.63636363636399995</v>
      </c>
      <c r="P636">
        <v>0.63636363636399995</v>
      </c>
      <c r="Q636">
        <v>0.875</v>
      </c>
      <c r="R636">
        <v>0.82826354894800003</v>
      </c>
      <c r="S636">
        <v>5.5458333333300001</v>
      </c>
      <c r="T636">
        <v>0.6</v>
      </c>
      <c r="U636">
        <v>0.23354968324799999</v>
      </c>
      <c r="V636">
        <v>0.67807190511299997</v>
      </c>
      <c r="W636">
        <v>0.67807190511299997</v>
      </c>
    </row>
    <row r="637" spans="1:23">
      <c r="A637">
        <v>29</v>
      </c>
      <c r="B637">
        <v>1</v>
      </c>
      <c r="C637">
        <v>4</v>
      </c>
      <c r="D637">
        <v>0.6</v>
      </c>
      <c r="E637">
        <v>0.63636363636399995</v>
      </c>
      <c r="F637">
        <v>0.4375</v>
      </c>
      <c r="G637">
        <v>0.54545454545500005</v>
      </c>
      <c r="H637">
        <v>0.79056941504199996</v>
      </c>
      <c r="I637">
        <v>0.428571428571</v>
      </c>
      <c r="J637">
        <v>0.8125</v>
      </c>
      <c r="K637">
        <v>1.125</v>
      </c>
      <c r="L637">
        <v>0.27272727272699998</v>
      </c>
      <c r="M637">
        <v>1</v>
      </c>
      <c r="N637">
        <v>0.54545454545500005</v>
      </c>
      <c r="O637">
        <v>0.46666666666700002</v>
      </c>
      <c r="P637">
        <v>0.428571428571</v>
      </c>
      <c r="Q637">
        <v>0.77777777777799995</v>
      </c>
      <c r="R637">
        <v>0.68368822843300003</v>
      </c>
      <c r="S637">
        <v>4.5562500000000004</v>
      </c>
      <c r="T637">
        <v>0.625</v>
      </c>
      <c r="U637">
        <v>0.26352313834699997</v>
      </c>
      <c r="V637">
        <v>0.70043971814100003</v>
      </c>
      <c r="W637">
        <v>0.70043971814100003</v>
      </c>
    </row>
    <row r="638" spans="1:23">
      <c r="A638">
        <v>30</v>
      </c>
      <c r="B638">
        <v>1</v>
      </c>
      <c r="C638">
        <v>4</v>
      </c>
      <c r="D638">
        <v>0.625</v>
      </c>
      <c r="E638">
        <v>0.66666666666700003</v>
      </c>
      <c r="F638">
        <v>0.46153846153799999</v>
      </c>
      <c r="G638">
        <v>0.555555555556</v>
      </c>
      <c r="H638">
        <v>0.35355339059300001</v>
      </c>
      <c r="I638">
        <v>0.45454545454500001</v>
      </c>
      <c r="J638">
        <v>0.5625</v>
      </c>
      <c r="K638">
        <v>1.125</v>
      </c>
      <c r="L638">
        <v>0.33333333333300003</v>
      </c>
      <c r="M638">
        <v>1</v>
      </c>
      <c r="N638">
        <v>0.555555555556</v>
      </c>
      <c r="O638">
        <v>0.5</v>
      </c>
      <c r="P638">
        <v>0.45454545454500001</v>
      </c>
      <c r="Q638">
        <v>0.8</v>
      </c>
      <c r="R638">
        <v>0.71290464186799996</v>
      </c>
      <c r="S638">
        <v>0.28125</v>
      </c>
      <c r="T638">
        <v>0.125</v>
      </c>
      <c r="U638">
        <v>0.117851130198</v>
      </c>
      <c r="V638">
        <v>0.16992500144200001</v>
      </c>
      <c r="W638">
        <v>0.16992500144200001</v>
      </c>
    </row>
    <row r="639" spans="1:23">
      <c r="A639">
        <v>31</v>
      </c>
      <c r="B639">
        <v>1</v>
      </c>
      <c r="C639">
        <v>4</v>
      </c>
      <c r="D639">
        <v>0</v>
      </c>
      <c r="E639">
        <v>0.25</v>
      </c>
      <c r="F639">
        <v>0.33333333333300003</v>
      </c>
      <c r="G639">
        <v>0</v>
      </c>
      <c r="H639">
        <v>0.89442719100000001</v>
      </c>
      <c r="I639">
        <v>0</v>
      </c>
      <c r="J639">
        <v>0.9</v>
      </c>
      <c r="K639">
        <v>1.2</v>
      </c>
      <c r="L639">
        <v>-0.5</v>
      </c>
      <c r="M639">
        <v>1</v>
      </c>
      <c r="N639">
        <v>0</v>
      </c>
      <c r="O639">
        <v>0.14285714285699999</v>
      </c>
      <c r="P639">
        <v>0</v>
      </c>
      <c r="Q639">
        <v>0.4</v>
      </c>
      <c r="R639">
        <v>0.19074356983099999</v>
      </c>
      <c r="S639">
        <v>3.6749999999999998</v>
      </c>
      <c r="T639">
        <v>0.8</v>
      </c>
      <c r="U639">
        <v>0.36514837167000003</v>
      </c>
      <c r="V639">
        <v>0.84799690655500004</v>
      </c>
      <c r="W639">
        <v>0.84799690655500004</v>
      </c>
    </row>
    <row r="640" spans="1:23">
      <c r="A640">
        <v>32</v>
      </c>
      <c r="B640">
        <v>1</v>
      </c>
      <c r="C640">
        <v>4</v>
      </c>
      <c r="D640">
        <v>0.125</v>
      </c>
      <c r="E640">
        <v>0.222222222222</v>
      </c>
      <c r="F640">
        <v>0.222222222222</v>
      </c>
      <c r="G640">
        <v>0.111111111111</v>
      </c>
      <c r="H640">
        <v>0.66666666666700003</v>
      </c>
      <c r="I640">
        <v>6.66666666667E-2</v>
      </c>
      <c r="J640">
        <v>0.72222222222200005</v>
      </c>
      <c r="K640">
        <v>1</v>
      </c>
      <c r="L640">
        <v>-0.555555555556</v>
      </c>
      <c r="M640">
        <v>1</v>
      </c>
      <c r="N640">
        <v>0.111111111111</v>
      </c>
      <c r="O640">
        <v>0.125</v>
      </c>
      <c r="P640">
        <v>6.66666666667E-2</v>
      </c>
      <c r="Q640">
        <v>0.36363636363599999</v>
      </c>
      <c r="R640">
        <v>0.25644346672000001</v>
      </c>
      <c r="S640">
        <v>3.0625</v>
      </c>
      <c r="T640">
        <v>0.444444444444</v>
      </c>
      <c r="U640">
        <v>0</v>
      </c>
      <c r="V640">
        <v>0.53051471669899997</v>
      </c>
      <c r="W640">
        <v>0.53051471669899997</v>
      </c>
    </row>
    <row r="641" spans="1:23">
      <c r="A641">
        <v>33</v>
      </c>
      <c r="B641">
        <v>1</v>
      </c>
      <c r="C641">
        <v>4</v>
      </c>
      <c r="D641">
        <v>0.8</v>
      </c>
      <c r="E641">
        <v>0.83333333333299997</v>
      </c>
      <c r="F641">
        <v>0.555555555556</v>
      </c>
      <c r="G641">
        <v>0.66666666666700003</v>
      </c>
      <c r="H641">
        <v>0.74535599249999995</v>
      </c>
      <c r="I641">
        <v>0.66666666666700003</v>
      </c>
      <c r="J641">
        <v>0.77777777777799995</v>
      </c>
      <c r="K641">
        <v>1</v>
      </c>
      <c r="L641">
        <v>0.66666666666700003</v>
      </c>
      <c r="M641">
        <v>1</v>
      </c>
      <c r="N641">
        <v>0.66666666666700003</v>
      </c>
      <c r="O641">
        <v>0.71428571428599996</v>
      </c>
      <c r="P641">
        <v>0.66666666666700003</v>
      </c>
      <c r="Q641">
        <v>0.90909090909099999</v>
      </c>
      <c r="R641">
        <v>0.86180339887500002</v>
      </c>
      <c r="S641">
        <v>4.05</v>
      </c>
      <c r="T641">
        <v>0.555555555556</v>
      </c>
      <c r="U641">
        <v>0</v>
      </c>
      <c r="V641">
        <v>0.63742992061500003</v>
      </c>
      <c r="W641">
        <v>0.63742992061500003</v>
      </c>
    </row>
    <row r="642" spans="1:23">
      <c r="A642">
        <v>34</v>
      </c>
      <c r="B642">
        <v>1</v>
      </c>
      <c r="C642">
        <v>4</v>
      </c>
      <c r="D642">
        <v>0.444444444444</v>
      </c>
      <c r="E642">
        <v>0.444444444444</v>
      </c>
      <c r="F642">
        <v>0.30769230769200001</v>
      </c>
      <c r="G642">
        <v>0.444444444444</v>
      </c>
      <c r="H642">
        <v>0.5</v>
      </c>
      <c r="I642">
        <v>0.28571428571399998</v>
      </c>
      <c r="J642">
        <v>0.625</v>
      </c>
      <c r="K642">
        <v>1.125</v>
      </c>
      <c r="L642">
        <v>-0.111111111111</v>
      </c>
      <c r="M642">
        <v>1</v>
      </c>
      <c r="N642">
        <v>0.444444444444</v>
      </c>
      <c r="O642">
        <v>0.28571428571399998</v>
      </c>
      <c r="P642">
        <v>0.28571428571399998</v>
      </c>
      <c r="Q642">
        <v>0.615384615385</v>
      </c>
      <c r="R642">
        <v>0.54545454545500005</v>
      </c>
      <c r="S642">
        <v>1.265625</v>
      </c>
      <c r="T642">
        <v>0.25</v>
      </c>
      <c r="U642">
        <v>0.166666666667</v>
      </c>
      <c r="V642">
        <v>0.32192809488700003</v>
      </c>
      <c r="W642">
        <v>0.32192809488700003</v>
      </c>
    </row>
    <row r="643" spans="1:23">
      <c r="A643">
        <v>35</v>
      </c>
      <c r="B643">
        <v>1</v>
      </c>
      <c r="C643">
        <v>4</v>
      </c>
      <c r="D643">
        <v>0.555555555556</v>
      </c>
      <c r="E643">
        <v>0.555555555556</v>
      </c>
      <c r="F643">
        <v>0.35714285714299998</v>
      </c>
      <c r="G643">
        <v>0.555555555556</v>
      </c>
      <c r="H643">
        <v>1</v>
      </c>
      <c r="I643">
        <v>0.384615384615</v>
      </c>
      <c r="J643">
        <v>1</v>
      </c>
      <c r="K643">
        <v>1</v>
      </c>
      <c r="L643">
        <v>0.111111111111</v>
      </c>
      <c r="M643">
        <v>1</v>
      </c>
      <c r="N643">
        <v>0.555555555556</v>
      </c>
      <c r="O643">
        <v>0.384615384615</v>
      </c>
      <c r="P643">
        <v>0.384615384615</v>
      </c>
      <c r="Q643">
        <v>0.71428571428599996</v>
      </c>
      <c r="R643">
        <v>0.64400357776299999</v>
      </c>
      <c r="S643">
        <v>7.03125</v>
      </c>
      <c r="T643">
        <v>1</v>
      </c>
      <c r="U643">
        <v>0</v>
      </c>
      <c r="V643">
        <v>1</v>
      </c>
      <c r="W643">
        <v>1</v>
      </c>
    </row>
    <row r="644" spans="1:23">
      <c r="A644">
        <v>36</v>
      </c>
      <c r="B644">
        <v>1</v>
      </c>
      <c r="C644">
        <v>4</v>
      </c>
      <c r="D644">
        <v>0.25</v>
      </c>
      <c r="E644">
        <v>0.33333333333300003</v>
      </c>
      <c r="F644">
        <v>0.3</v>
      </c>
      <c r="G644">
        <v>0.222222222222</v>
      </c>
      <c r="H644">
        <v>1</v>
      </c>
      <c r="I644">
        <v>0.14285714285699999</v>
      </c>
      <c r="J644">
        <v>1</v>
      </c>
      <c r="K644">
        <v>1</v>
      </c>
      <c r="L644">
        <v>-0.33333333333300003</v>
      </c>
      <c r="M644">
        <v>1</v>
      </c>
      <c r="N644">
        <v>0.222222222222</v>
      </c>
      <c r="O644">
        <v>0.2</v>
      </c>
      <c r="P644">
        <v>0.14285714285699999</v>
      </c>
      <c r="Q644">
        <v>0.5</v>
      </c>
      <c r="R644">
        <v>0.383480407302</v>
      </c>
      <c r="S644">
        <v>3.0625</v>
      </c>
      <c r="T644">
        <v>1</v>
      </c>
      <c r="U644">
        <v>0</v>
      </c>
      <c r="V644">
        <v>1</v>
      </c>
      <c r="W644">
        <v>1</v>
      </c>
    </row>
    <row r="645" spans="1:23">
      <c r="A645">
        <v>38</v>
      </c>
      <c r="B645">
        <v>1</v>
      </c>
      <c r="C645">
        <v>4</v>
      </c>
      <c r="D645">
        <v>1</v>
      </c>
      <c r="E645">
        <v>1</v>
      </c>
      <c r="F645">
        <v>0.5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3.0625</v>
      </c>
      <c r="T645">
        <v>1</v>
      </c>
      <c r="U645">
        <v>0</v>
      </c>
      <c r="V645">
        <v>1</v>
      </c>
      <c r="W645">
        <v>1</v>
      </c>
    </row>
    <row r="646" spans="1:23">
      <c r="A646">
        <v>39</v>
      </c>
      <c r="B646">
        <v>1</v>
      </c>
      <c r="C646">
        <v>4</v>
      </c>
      <c r="D646">
        <v>1</v>
      </c>
      <c r="E646">
        <v>1</v>
      </c>
      <c r="F646">
        <v>0.5</v>
      </c>
      <c r="G646">
        <v>1</v>
      </c>
      <c r="H646">
        <v>1</v>
      </c>
      <c r="I646">
        <v>1</v>
      </c>
      <c r="J646">
        <v>1</v>
      </c>
      <c r="K646">
        <v>1.2222222222200001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9.8117283950599994</v>
      </c>
      <c r="T646">
        <v>1</v>
      </c>
      <c r="U646">
        <v>0.60302268915599999</v>
      </c>
      <c r="V646">
        <v>1</v>
      </c>
      <c r="W646">
        <v>1</v>
      </c>
    </row>
    <row r="647" spans="1:23">
      <c r="A647">
        <v>40</v>
      </c>
      <c r="B647">
        <v>1</v>
      </c>
      <c r="C647">
        <v>4</v>
      </c>
      <c r="D647">
        <v>1</v>
      </c>
      <c r="E647">
        <v>1</v>
      </c>
      <c r="F647">
        <v>0.5</v>
      </c>
      <c r="G647">
        <v>1</v>
      </c>
      <c r="H647">
        <v>0.95742710775600004</v>
      </c>
      <c r="I647">
        <v>1</v>
      </c>
      <c r="J647">
        <v>0.95833333333299997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10.022727272699999</v>
      </c>
      <c r="T647">
        <v>0.91666666666700003</v>
      </c>
      <c r="U647">
        <v>0</v>
      </c>
      <c r="V647">
        <v>0.93859945533599998</v>
      </c>
      <c r="W647">
        <v>0.93859945533599998</v>
      </c>
    </row>
    <row r="648" spans="1:23">
      <c r="A648">
        <v>41</v>
      </c>
      <c r="B648">
        <v>1</v>
      </c>
      <c r="C648">
        <v>4</v>
      </c>
      <c r="D648">
        <v>1</v>
      </c>
      <c r="E648">
        <v>1</v>
      </c>
      <c r="F648">
        <v>0.61111111111100003</v>
      </c>
      <c r="G648">
        <v>0.81818181818199998</v>
      </c>
      <c r="H648">
        <v>0.66666666666700003</v>
      </c>
      <c r="I648">
        <v>1</v>
      </c>
      <c r="J648">
        <v>0.72222222222200005</v>
      </c>
      <c r="K648">
        <v>1</v>
      </c>
      <c r="L648">
        <v>1</v>
      </c>
      <c r="M648">
        <v>1</v>
      </c>
      <c r="N648">
        <v>0.81818181818199998</v>
      </c>
      <c r="O648">
        <v>1</v>
      </c>
      <c r="P648">
        <v>1</v>
      </c>
      <c r="Q648">
        <v>1</v>
      </c>
      <c r="R648">
        <v>1</v>
      </c>
      <c r="S648">
        <v>3.0625</v>
      </c>
      <c r="T648">
        <v>0.444444444444</v>
      </c>
      <c r="U648">
        <v>0</v>
      </c>
      <c r="V648">
        <v>0.53051471669899997</v>
      </c>
      <c r="W648">
        <v>0.53051471669899997</v>
      </c>
    </row>
    <row r="649" spans="1:23">
      <c r="A649">
        <v>42</v>
      </c>
      <c r="B649">
        <v>1</v>
      </c>
      <c r="C649">
        <v>4</v>
      </c>
      <c r="D649">
        <v>0.91666666666700003</v>
      </c>
      <c r="E649">
        <v>0.91666666666700003</v>
      </c>
      <c r="F649">
        <v>0.47826086956500002</v>
      </c>
      <c r="G649">
        <v>0.91666666666700003</v>
      </c>
      <c r="H649">
        <v>1</v>
      </c>
      <c r="I649">
        <v>0.84615384615400002</v>
      </c>
      <c r="J649">
        <v>1</v>
      </c>
      <c r="K649">
        <v>1</v>
      </c>
      <c r="L649">
        <v>0.83333333333299997</v>
      </c>
      <c r="M649">
        <v>1</v>
      </c>
      <c r="N649">
        <v>0.91666666666700003</v>
      </c>
      <c r="O649">
        <v>0.84615384615400002</v>
      </c>
      <c r="P649">
        <v>0.84615384615400002</v>
      </c>
      <c r="Q649">
        <v>0.95652173913000005</v>
      </c>
      <c r="R649">
        <v>0.93471146458900001</v>
      </c>
      <c r="S649">
        <v>11.020833333300001</v>
      </c>
      <c r="T649">
        <v>1</v>
      </c>
      <c r="U649">
        <v>0</v>
      </c>
      <c r="V649">
        <v>1</v>
      </c>
      <c r="W649">
        <v>1</v>
      </c>
    </row>
    <row r="650" spans="1:23">
      <c r="A650">
        <v>43</v>
      </c>
      <c r="B650">
        <v>1</v>
      </c>
      <c r="C650">
        <v>4</v>
      </c>
      <c r="D650">
        <v>0.444444444444</v>
      </c>
      <c r="E650">
        <v>0.444444444444</v>
      </c>
      <c r="F650">
        <v>0.30769230769200001</v>
      </c>
      <c r="G650">
        <v>0.444444444444</v>
      </c>
      <c r="H650">
        <v>0.40824829046400002</v>
      </c>
      <c r="I650">
        <v>0.28571428571399998</v>
      </c>
      <c r="J650">
        <v>0.58333333333299997</v>
      </c>
      <c r="K650">
        <v>1.1666666666700001</v>
      </c>
      <c r="L650">
        <v>-0.111111111111</v>
      </c>
      <c r="M650">
        <v>1</v>
      </c>
      <c r="N650">
        <v>0.444444444444</v>
      </c>
      <c r="O650">
        <v>0.28571428571399998</v>
      </c>
      <c r="P650">
        <v>0.28571428571399998</v>
      </c>
      <c r="Q650">
        <v>0.615384615385</v>
      </c>
      <c r="R650">
        <v>0.54545454545500005</v>
      </c>
      <c r="S650">
        <v>0.29166666666699997</v>
      </c>
      <c r="T650">
        <v>0.166666666667</v>
      </c>
      <c r="U650">
        <v>0.15430334996200001</v>
      </c>
      <c r="V650">
        <v>0.22239242133600001</v>
      </c>
      <c r="W650">
        <v>0.22239242133600001</v>
      </c>
    </row>
    <row r="651" spans="1:23">
      <c r="A651">
        <v>44</v>
      </c>
      <c r="B651">
        <v>1</v>
      </c>
      <c r="C651">
        <v>4</v>
      </c>
      <c r="D651">
        <v>1</v>
      </c>
      <c r="E651">
        <v>1</v>
      </c>
      <c r="F651">
        <v>0.5</v>
      </c>
      <c r="G651">
        <v>1</v>
      </c>
      <c r="H651">
        <v>0.83666002653399996</v>
      </c>
      <c r="I651">
        <v>1</v>
      </c>
      <c r="J651">
        <v>0.85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6.0357142857100001</v>
      </c>
      <c r="T651">
        <v>0.7</v>
      </c>
      <c r="U651">
        <v>0</v>
      </c>
      <c r="V651">
        <v>0.76553474636300001</v>
      </c>
      <c r="W651">
        <v>0.76553474636300001</v>
      </c>
    </row>
    <row r="652" spans="1:23">
      <c r="A652">
        <v>45</v>
      </c>
      <c r="B652">
        <v>1</v>
      </c>
      <c r="C652">
        <v>4</v>
      </c>
      <c r="D652">
        <v>0.166666666667</v>
      </c>
      <c r="E652">
        <v>0.28571428571399998</v>
      </c>
      <c r="F652">
        <v>0.28571428571399998</v>
      </c>
      <c r="G652">
        <v>0.14285714285699999</v>
      </c>
      <c r="H652">
        <v>0.84983658559899999</v>
      </c>
      <c r="I652">
        <v>9.0909090909100002E-2</v>
      </c>
      <c r="J652">
        <v>0.86111111111100003</v>
      </c>
      <c r="K652">
        <v>1</v>
      </c>
      <c r="L652">
        <v>-0.428571428571</v>
      </c>
      <c r="M652">
        <v>1</v>
      </c>
      <c r="N652">
        <v>0.14285714285699999</v>
      </c>
      <c r="O652">
        <v>0.166666666667</v>
      </c>
      <c r="P652">
        <v>9.0909090909100002E-2</v>
      </c>
      <c r="Q652">
        <v>0.444444444444</v>
      </c>
      <c r="R652">
        <v>0.325619641525</v>
      </c>
      <c r="S652">
        <v>12.0192307692</v>
      </c>
      <c r="T652">
        <v>0.72222222222200005</v>
      </c>
      <c r="U652">
        <v>0</v>
      </c>
      <c r="V652">
        <v>0.78427130894499997</v>
      </c>
      <c r="W652">
        <v>0.78427130894499997</v>
      </c>
    </row>
    <row r="653" spans="1:23">
      <c r="A653">
        <v>46</v>
      </c>
      <c r="B653">
        <v>1</v>
      </c>
      <c r="C653">
        <v>4</v>
      </c>
      <c r="D653">
        <v>0.7</v>
      </c>
      <c r="E653">
        <v>0.7</v>
      </c>
      <c r="F653">
        <v>0.41176470588199998</v>
      </c>
      <c r="G653">
        <v>0.7</v>
      </c>
      <c r="H653">
        <v>0.75592894601799998</v>
      </c>
      <c r="I653">
        <v>0.53846153846199996</v>
      </c>
      <c r="J653">
        <v>0.78571428571400004</v>
      </c>
      <c r="K653">
        <v>1</v>
      </c>
      <c r="L653">
        <v>0.4</v>
      </c>
      <c r="M653">
        <v>1</v>
      </c>
      <c r="N653">
        <v>0.7</v>
      </c>
      <c r="O653">
        <v>0.53846153846199996</v>
      </c>
      <c r="P653">
        <v>0.53846153846199996</v>
      </c>
      <c r="Q653">
        <v>0.82352941176500005</v>
      </c>
      <c r="R653">
        <v>0.76276617132500002</v>
      </c>
      <c r="S653">
        <v>7.03125</v>
      </c>
      <c r="T653">
        <v>0.57142857142900005</v>
      </c>
      <c r="U653">
        <v>0</v>
      </c>
      <c r="V653">
        <v>0.65207669658</v>
      </c>
      <c r="W653">
        <v>0.65207669658</v>
      </c>
    </row>
    <row r="654" spans="1:23">
      <c r="A654">
        <v>47</v>
      </c>
      <c r="B654">
        <v>1</v>
      </c>
      <c r="C654">
        <v>4</v>
      </c>
      <c r="D654">
        <v>0.72222222222200005</v>
      </c>
      <c r="E654">
        <v>0.72222222222200005</v>
      </c>
      <c r="F654">
        <v>0.41935483871000001</v>
      </c>
      <c r="G654">
        <v>0.72222222222200005</v>
      </c>
      <c r="H654">
        <v>0.70710678118699999</v>
      </c>
      <c r="I654">
        <v>0.56521739130399995</v>
      </c>
      <c r="J654">
        <v>0.75</v>
      </c>
      <c r="K654">
        <v>1</v>
      </c>
      <c r="L654">
        <v>0.444444444444</v>
      </c>
      <c r="M654">
        <v>1</v>
      </c>
      <c r="N654">
        <v>0.72222222222200005</v>
      </c>
      <c r="O654">
        <v>0.56521739130399995</v>
      </c>
      <c r="P654">
        <v>0.56521739130399995</v>
      </c>
      <c r="Q654">
        <v>0.83870967741900004</v>
      </c>
      <c r="R654">
        <v>0.76857799478199995</v>
      </c>
      <c r="S654">
        <v>1.125</v>
      </c>
      <c r="T654">
        <v>0.5</v>
      </c>
      <c r="U654">
        <v>0</v>
      </c>
      <c r="V654">
        <v>0.58496250072099998</v>
      </c>
      <c r="W654">
        <v>0.58496250072099998</v>
      </c>
    </row>
    <row r="655" spans="1:23">
      <c r="A655">
        <v>48</v>
      </c>
      <c r="B655">
        <v>1</v>
      </c>
      <c r="C655">
        <v>4</v>
      </c>
      <c r="D655">
        <v>0.57142857142900005</v>
      </c>
      <c r="E655">
        <v>0.57142857142900005</v>
      </c>
      <c r="F655">
        <v>0.36363636363599999</v>
      </c>
      <c r="G655">
        <v>0.57142857142900005</v>
      </c>
      <c r="H655">
        <v>0.95346258924600003</v>
      </c>
      <c r="I655">
        <v>0.4</v>
      </c>
      <c r="J655">
        <v>0.95454545454499995</v>
      </c>
      <c r="K655">
        <v>1.0909090909100001</v>
      </c>
      <c r="L655">
        <v>0.14285714285699999</v>
      </c>
      <c r="M655">
        <v>1</v>
      </c>
      <c r="N655">
        <v>0.57142857142900005</v>
      </c>
      <c r="O655">
        <v>0.4</v>
      </c>
      <c r="P655">
        <v>0.4</v>
      </c>
      <c r="Q655">
        <v>0.72727272727299996</v>
      </c>
      <c r="R655">
        <v>0.64346044015100001</v>
      </c>
      <c r="S655">
        <v>9.84545454545</v>
      </c>
      <c r="T655">
        <v>0.90909090909099999</v>
      </c>
      <c r="U655">
        <v>0.275240941282</v>
      </c>
      <c r="V655">
        <v>0.93288580414099997</v>
      </c>
      <c r="W655">
        <v>0.93288580414099997</v>
      </c>
    </row>
    <row r="656" spans="1:23">
      <c r="A656">
        <v>49</v>
      </c>
      <c r="B656">
        <v>1</v>
      </c>
      <c r="C656">
        <v>4</v>
      </c>
      <c r="D656">
        <v>0.5</v>
      </c>
      <c r="E656">
        <v>0.5</v>
      </c>
      <c r="F656">
        <v>0.33333333333300003</v>
      </c>
      <c r="G656">
        <v>0.5</v>
      </c>
      <c r="H656">
        <v>0.70710678118699999</v>
      </c>
      <c r="I656">
        <v>0.33333333333300003</v>
      </c>
      <c r="J656">
        <v>0.75</v>
      </c>
      <c r="K656">
        <v>1.5</v>
      </c>
      <c r="L656">
        <v>0</v>
      </c>
      <c r="M656">
        <v>1</v>
      </c>
      <c r="N656">
        <v>0.5</v>
      </c>
      <c r="O656">
        <v>0.33333333333300003</v>
      </c>
      <c r="P656">
        <v>0.33333333333300003</v>
      </c>
      <c r="Q656">
        <v>0.66666666666700003</v>
      </c>
      <c r="R656">
        <v>0.630601937482</v>
      </c>
      <c r="S656">
        <v>0.375</v>
      </c>
      <c r="T656">
        <v>0.5</v>
      </c>
      <c r="U656">
        <v>0.40824829046400002</v>
      </c>
      <c r="V656">
        <v>0.58496250072099998</v>
      </c>
      <c r="W656">
        <v>0.58496250072099998</v>
      </c>
    </row>
    <row r="657" spans="1:23">
      <c r="A657">
        <v>50</v>
      </c>
      <c r="B657">
        <v>1</v>
      </c>
      <c r="C657">
        <v>4</v>
      </c>
      <c r="D657">
        <v>0.90909090909099999</v>
      </c>
      <c r="E657">
        <v>0.91666666666700003</v>
      </c>
      <c r="F657">
        <v>0.52380952381000001</v>
      </c>
      <c r="G657">
        <v>0.83333333333299997</v>
      </c>
      <c r="H657">
        <v>0.91287092917500001</v>
      </c>
      <c r="I657">
        <v>0.83333333333299997</v>
      </c>
      <c r="J657">
        <v>0.91666666666700003</v>
      </c>
      <c r="K657">
        <v>1</v>
      </c>
      <c r="L657">
        <v>0.83333333333299997</v>
      </c>
      <c r="M657">
        <v>1</v>
      </c>
      <c r="N657">
        <v>0.83333333333299997</v>
      </c>
      <c r="O657">
        <v>0.84615384615400002</v>
      </c>
      <c r="P657">
        <v>0.83333333333299997</v>
      </c>
      <c r="Q657">
        <v>0.95652173913000005</v>
      </c>
      <c r="R657">
        <v>0.93015113445800002</v>
      </c>
      <c r="S657">
        <v>4.05</v>
      </c>
      <c r="T657">
        <v>0.83333333333299997</v>
      </c>
      <c r="U657">
        <v>0</v>
      </c>
      <c r="V657">
        <v>0.87446911791600002</v>
      </c>
      <c r="W657">
        <v>0.87446911791600002</v>
      </c>
    </row>
    <row r="658" spans="1:23">
      <c r="A658">
        <v>51</v>
      </c>
      <c r="B658">
        <v>1</v>
      </c>
      <c r="C658">
        <v>4</v>
      </c>
      <c r="D658">
        <v>0.5</v>
      </c>
      <c r="E658">
        <v>0.66666666666700003</v>
      </c>
      <c r="F658">
        <v>0.66666666666700003</v>
      </c>
      <c r="G658">
        <v>0.33333333333300003</v>
      </c>
      <c r="H658">
        <v>0.81649658092800004</v>
      </c>
      <c r="I658">
        <v>0.33333333333300003</v>
      </c>
      <c r="J658">
        <v>0.83333333333299997</v>
      </c>
      <c r="K658">
        <v>1.25</v>
      </c>
      <c r="L658">
        <v>0.33333333333300003</v>
      </c>
      <c r="M658">
        <v>1</v>
      </c>
      <c r="N658">
        <v>0.33333333333300003</v>
      </c>
      <c r="O658">
        <v>0.5</v>
      </c>
      <c r="P658">
        <v>0.33333333333300003</v>
      </c>
      <c r="Q658">
        <v>0.8</v>
      </c>
      <c r="R658">
        <v>0.70710678118699999</v>
      </c>
      <c r="S658">
        <v>8.7890625</v>
      </c>
      <c r="T658">
        <v>0.66666666666700003</v>
      </c>
      <c r="U658">
        <v>0.63245553203399996</v>
      </c>
      <c r="V658">
        <v>0.73696559416600005</v>
      </c>
      <c r="W658">
        <v>0.73696559416600005</v>
      </c>
    </row>
    <row r="659" spans="1:23">
      <c r="A659">
        <v>52</v>
      </c>
      <c r="B659">
        <v>1</v>
      </c>
      <c r="C659">
        <v>4</v>
      </c>
      <c r="D659">
        <v>0.83333333333299997</v>
      </c>
      <c r="E659">
        <v>0.83333333333299997</v>
      </c>
      <c r="F659">
        <v>0.45454545454500001</v>
      </c>
      <c r="G659">
        <v>0.83333333333299997</v>
      </c>
      <c r="H659">
        <v>0.84515425472899997</v>
      </c>
      <c r="I659">
        <v>0.71428571428599996</v>
      </c>
      <c r="J659">
        <v>0.85714285714299998</v>
      </c>
      <c r="K659">
        <v>1.42857142857</v>
      </c>
      <c r="L659">
        <v>0.66666666666700003</v>
      </c>
      <c r="M659">
        <v>1</v>
      </c>
      <c r="N659">
        <v>0.83333333333299997</v>
      </c>
      <c r="O659">
        <v>0.71428571428599996</v>
      </c>
      <c r="P659">
        <v>0.71428571428599996</v>
      </c>
      <c r="Q659">
        <v>0.90909090909099999</v>
      </c>
      <c r="R659">
        <v>0.87858283798400005</v>
      </c>
      <c r="S659">
        <v>5.7857142857100001</v>
      </c>
      <c r="T659">
        <v>0.71428571428599996</v>
      </c>
      <c r="U659">
        <v>0.80178372573699996</v>
      </c>
      <c r="V659">
        <v>0.77760757866399999</v>
      </c>
      <c r="W659">
        <v>0.77760757866399999</v>
      </c>
    </row>
    <row r="660" spans="1:23">
      <c r="A660">
        <v>53</v>
      </c>
      <c r="B660">
        <v>1</v>
      </c>
      <c r="C660">
        <v>4</v>
      </c>
      <c r="D660">
        <v>0.66666666666700003</v>
      </c>
      <c r="E660">
        <v>0.73333333333299999</v>
      </c>
      <c r="F660">
        <v>0.55000000000000004</v>
      </c>
      <c r="G660">
        <v>0.53333333333300004</v>
      </c>
      <c r="H660">
        <v>0.96076892283100002</v>
      </c>
      <c r="I660">
        <v>0.5</v>
      </c>
      <c r="J660">
        <v>0.96153846153800004</v>
      </c>
      <c r="K660">
        <v>1</v>
      </c>
      <c r="L660">
        <v>0.46666666666700002</v>
      </c>
      <c r="M660">
        <v>1</v>
      </c>
      <c r="N660">
        <v>0.53333333333300004</v>
      </c>
      <c r="O660">
        <v>0.57894736842100003</v>
      </c>
      <c r="P660">
        <v>0.5</v>
      </c>
      <c r="Q660">
        <v>0.84615384615400002</v>
      </c>
      <c r="R660">
        <v>0.73884585835700001</v>
      </c>
      <c r="S660">
        <v>11.020833333300001</v>
      </c>
      <c r="T660">
        <v>0.92307692307699996</v>
      </c>
      <c r="U660">
        <v>0</v>
      </c>
      <c r="V660">
        <v>0.943416471634</v>
      </c>
      <c r="W660">
        <v>0.943416471634</v>
      </c>
    </row>
    <row r="661" spans="1:23">
      <c r="A661">
        <v>54</v>
      </c>
      <c r="B661">
        <v>1</v>
      </c>
      <c r="C661">
        <v>4</v>
      </c>
      <c r="D661">
        <v>0.71428571428599996</v>
      </c>
      <c r="E661">
        <v>0.8</v>
      </c>
      <c r="F661">
        <v>0.66666666666700003</v>
      </c>
      <c r="G661">
        <v>0.5</v>
      </c>
      <c r="H661">
        <v>1</v>
      </c>
      <c r="I661">
        <v>0.555555555556</v>
      </c>
      <c r="J661">
        <v>1</v>
      </c>
      <c r="K661">
        <v>1</v>
      </c>
      <c r="L661">
        <v>0.6</v>
      </c>
      <c r="M661">
        <v>1</v>
      </c>
      <c r="N661">
        <v>0.5</v>
      </c>
      <c r="O661">
        <v>0.66666666666700003</v>
      </c>
      <c r="P661">
        <v>0.555555555556</v>
      </c>
      <c r="Q661">
        <v>0.88888888888899997</v>
      </c>
      <c r="R661">
        <v>0.79650864023199996</v>
      </c>
      <c r="S661">
        <v>7.03125</v>
      </c>
      <c r="T661">
        <v>1</v>
      </c>
      <c r="U661">
        <v>0</v>
      </c>
      <c r="V661">
        <v>1</v>
      </c>
      <c r="W661">
        <v>1</v>
      </c>
    </row>
    <row r="662" spans="1:23">
      <c r="A662">
        <v>56</v>
      </c>
      <c r="B662">
        <v>1</v>
      </c>
      <c r="C662">
        <v>4</v>
      </c>
      <c r="D662">
        <v>0.92307692307699996</v>
      </c>
      <c r="E662">
        <v>0.92307692307699996</v>
      </c>
      <c r="F662">
        <v>0.48</v>
      </c>
      <c r="G662">
        <v>0.92307692307699996</v>
      </c>
      <c r="H662">
        <v>1</v>
      </c>
      <c r="I662">
        <v>0.85714285714299998</v>
      </c>
      <c r="J662">
        <v>1</v>
      </c>
      <c r="K662">
        <v>1</v>
      </c>
      <c r="L662">
        <v>0.84615384615400002</v>
      </c>
      <c r="M662">
        <v>1</v>
      </c>
      <c r="N662">
        <v>0.92307692307699996</v>
      </c>
      <c r="O662">
        <v>0.85714285714299998</v>
      </c>
      <c r="P662">
        <v>0.85714285714299998</v>
      </c>
      <c r="Q662">
        <v>0.96</v>
      </c>
      <c r="R662">
        <v>0.93926179372700003</v>
      </c>
      <c r="S662">
        <v>8.0277777777800008</v>
      </c>
      <c r="T662">
        <v>1</v>
      </c>
      <c r="U662">
        <v>0</v>
      </c>
      <c r="V662">
        <v>1</v>
      </c>
      <c r="W662">
        <v>1</v>
      </c>
    </row>
    <row r="663" spans="1:23">
      <c r="A663">
        <v>57</v>
      </c>
      <c r="B663">
        <v>1</v>
      </c>
      <c r="C663">
        <v>4</v>
      </c>
      <c r="D663">
        <v>1</v>
      </c>
      <c r="E663">
        <v>1</v>
      </c>
      <c r="F663">
        <v>0.5</v>
      </c>
      <c r="G663">
        <v>1</v>
      </c>
      <c r="H663">
        <v>0.94280904158199996</v>
      </c>
      <c r="I663">
        <v>1</v>
      </c>
      <c r="J663">
        <v>0.944444444444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7.03125</v>
      </c>
      <c r="T663">
        <v>0.88888888888899997</v>
      </c>
      <c r="U663">
        <v>0</v>
      </c>
      <c r="V663">
        <v>0.91753783980799997</v>
      </c>
      <c r="W663">
        <v>0.91753783980799997</v>
      </c>
    </row>
    <row r="664" spans="1:23">
      <c r="A664">
        <v>58</v>
      </c>
      <c r="B664">
        <v>1</v>
      </c>
      <c r="C664">
        <v>4</v>
      </c>
      <c r="D664">
        <v>1</v>
      </c>
      <c r="E664">
        <v>1</v>
      </c>
      <c r="F664">
        <v>0.5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7.03125</v>
      </c>
      <c r="T664">
        <v>1</v>
      </c>
      <c r="U664">
        <v>0</v>
      </c>
      <c r="V664">
        <v>1</v>
      </c>
      <c r="W664">
        <v>1</v>
      </c>
    </row>
    <row r="665" spans="1:23">
      <c r="A665">
        <v>59</v>
      </c>
      <c r="B665">
        <v>1</v>
      </c>
      <c r="C665">
        <v>4</v>
      </c>
      <c r="D665">
        <v>0.88888888888899997</v>
      </c>
      <c r="E665">
        <v>0.88888888888899997</v>
      </c>
      <c r="F665">
        <v>0.47058823529400001</v>
      </c>
      <c r="G665">
        <v>0.88888888888899997</v>
      </c>
      <c r="H665">
        <v>0.57735026918999999</v>
      </c>
      <c r="I665">
        <v>0.8</v>
      </c>
      <c r="J665">
        <v>0.58333333333299997</v>
      </c>
      <c r="K665">
        <v>1</v>
      </c>
      <c r="L665">
        <v>0.77777777777799995</v>
      </c>
      <c r="M665">
        <v>0.66666666666700003</v>
      </c>
      <c r="N665">
        <v>0.88888888888899997</v>
      </c>
      <c r="O665">
        <v>0.8</v>
      </c>
      <c r="P665">
        <v>0.8</v>
      </c>
      <c r="Q665">
        <v>0.94117647058800002</v>
      </c>
      <c r="R665">
        <v>0.91545790581800002</v>
      </c>
      <c r="S665">
        <v>1.125</v>
      </c>
      <c r="T665">
        <v>0.166666666667</v>
      </c>
      <c r="U665">
        <v>0</v>
      </c>
      <c r="V665">
        <v>0.56107020438800004</v>
      </c>
      <c r="W665">
        <v>0.56107020438800004</v>
      </c>
    </row>
    <row r="666" spans="1:23">
      <c r="A666">
        <v>60</v>
      </c>
      <c r="B666">
        <v>1</v>
      </c>
      <c r="C666">
        <v>4</v>
      </c>
      <c r="D666">
        <v>1</v>
      </c>
      <c r="E666">
        <v>1</v>
      </c>
      <c r="F666">
        <v>0.5</v>
      </c>
      <c r="G666">
        <v>1</v>
      </c>
      <c r="H666">
        <v>0.95346258924600003</v>
      </c>
      <c r="I666">
        <v>1</v>
      </c>
      <c r="J666">
        <v>0.95454545454499995</v>
      </c>
      <c r="K666">
        <v>1.36363636364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12.306818181800001</v>
      </c>
      <c r="T666">
        <v>0.90909090909099999</v>
      </c>
      <c r="U666">
        <v>0.98473192783499996</v>
      </c>
      <c r="V666">
        <v>0.93288580414099997</v>
      </c>
      <c r="W666">
        <v>0.93288580414099997</v>
      </c>
    </row>
    <row r="667" spans="1:23">
      <c r="A667">
        <v>61</v>
      </c>
      <c r="B667">
        <v>1</v>
      </c>
      <c r="C667">
        <v>4</v>
      </c>
      <c r="D667">
        <v>0.4</v>
      </c>
      <c r="E667">
        <v>0.5</v>
      </c>
      <c r="F667">
        <v>0.428571428571</v>
      </c>
      <c r="G667">
        <v>0.33333333333300003</v>
      </c>
      <c r="H667">
        <v>0.57735026918999999</v>
      </c>
      <c r="I667">
        <v>0.25</v>
      </c>
      <c r="J667">
        <v>0.66666666666700003</v>
      </c>
      <c r="K667">
        <v>1</v>
      </c>
      <c r="L667">
        <v>0</v>
      </c>
      <c r="M667">
        <v>1</v>
      </c>
      <c r="N667">
        <v>0.33333333333300003</v>
      </c>
      <c r="O667">
        <v>0.33333333333300003</v>
      </c>
      <c r="P667">
        <v>0.25</v>
      </c>
      <c r="Q667">
        <v>0.66666666666700003</v>
      </c>
      <c r="R667">
        <v>0.55437056466800005</v>
      </c>
      <c r="S667">
        <v>4.05</v>
      </c>
      <c r="T667">
        <v>0.33333333333300003</v>
      </c>
      <c r="U667">
        <v>0</v>
      </c>
      <c r="V667">
        <v>0.41503749927900002</v>
      </c>
      <c r="W667">
        <v>0.41503749927900002</v>
      </c>
    </row>
    <row r="668" spans="1:23">
      <c r="A668">
        <v>62</v>
      </c>
      <c r="B668">
        <v>1</v>
      </c>
      <c r="C668">
        <v>4</v>
      </c>
      <c r="D668">
        <v>0.90909090909099999</v>
      </c>
      <c r="E668">
        <v>0.93333333333299995</v>
      </c>
      <c r="F668">
        <v>0.66666666666700003</v>
      </c>
      <c r="G668">
        <v>0.66666666666700003</v>
      </c>
      <c r="H668">
        <v>0.96362411165899997</v>
      </c>
      <c r="I668">
        <v>0.83333333333299997</v>
      </c>
      <c r="J668">
        <v>0.96428571428599996</v>
      </c>
      <c r="K668">
        <v>1</v>
      </c>
      <c r="L668">
        <v>0.86666666666699999</v>
      </c>
      <c r="M668">
        <v>1</v>
      </c>
      <c r="N668">
        <v>0.66666666666700003</v>
      </c>
      <c r="O668">
        <v>0.875</v>
      </c>
      <c r="P668">
        <v>0.83333333333299997</v>
      </c>
      <c r="Q668">
        <v>0.96551724137899997</v>
      </c>
      <c r="R668">
        <v>0.93216502230599996</v>
      </c>
      <c r="S668">
        <v>12.0192307692</v>
      </c>
      <c r="T668">
        <v>0.92857142857099995</v>
      </c>
      <c r="U668">
        <v>0</v>
      </c>
      <c r="V668">
        <v>0.94753258010600006</v>
      </c>
      <c r="W668">
        <v>0.94753258010600006</v>
      </c>
    </row>
    <row r="669" spans="1:23">
      <c r="A669">
        <v>63</v>
      </c>
      <c r="B669">
        <v>1</v>
      </c>
      <c r="C669">
        <v>4</v>
      </c>
      <c r="D669">
        <v>0.33333333333300003</v>
      </c>
      <c r="E669">
        <v>0.33333333333300003</v>
      </c>
      <c r="F669">
        <v>0.25</v>
      </c>
      <c r="G669">
        <v>0.33333333333300003</v>
      </c>
      <c r="H669">
        <v>0.95742710775600004</v>
      </c>
      <c r="I669">
        <v>0.2</v>
      </c>
      <c r="J669">
        <v>0.95833333333299997</v>
      </c>
      <c r="K669">
        <v>1</v>
      </c>
      <c r="L669">
        <v>-0.33333333333300003</v>
      </c>
      <c r="M669">
        <v>1</v>
      </c>
      <c r="N669">
        <v>0.33333333333300003</v>
      </c>
      <c r="O669">
        <v>0.2</v>
      </c>
      <c r="P669">
        <v>0.2</v>
      </c>
      <c r="Q669">
        <v>0.5</v>
      </c>
      <c r="R669">
        <v>0.419821271705</v>
      </c>
      <c r="S669">
        <v>10.022727272699999</v>
      </c>
      <c r="T669">
        <v>0.91666666666700003</v>
      </c>
      <c r="U669">
        <v>0</v>
      </c>
      <c r="V669">
        <v>0.93859945533599998</v>
      </c>
      <c r="W669">
        <v>0.93859945533599998</v>
      </c>
    </row>
    <row r="670" spans="1:23">
      <c r="A670">
        <v>64</v>
      </c>
      <c r="B670">
        <v>1</v>
      </c>
      <c r="C670">
        <v>4</v>
      </c>
      <c r="D670">
        <v>0.92857142857099995</v>
      </c>
      <c r="E670">
        <v>0.92857142857099995</v>
      </c>
      <c r="F670">
        <v>0.48148148148100001</v>
      </c>
      <c r="G670">
        <v>0.92857142857099995</v>
      </c>
      <c r="H670">
        <v>0.83666002653399996</v>
      </c>
      <c r="I670">
        <v>0.86666666666699999</v>
      </c>
      <c r="J670">
        <v>0.85</v>
      </c>
      <c r="K670">
        <v>1</v>
      </c>
      <c r="L670">
        <v>0.85714285714299998</v>
      </c>
      <c r="M670">
        <v>1</v>
      </c>
      <c r="N670">
        <v>0.92857142857099995</v>
      </c>
      <c r="O670">
        <v>0.86666666666699999</v>
      </c>
      <c r="P670">
        <v>0.86666666666699999</v>
      </c>
      <c r="Q670">
        <v>0.96296296296299999</v>
      </c>
      <c r="R670">
        <v>0.94319973374599997</v>
      </c>
      <c r="S670">
        <v>6.0357142857100001</v>
      </c>
      <c r="T670">
        <v>0.7</v>
      </c>
      <c r="U670">
        <v>0</v>
      </c>
      <c r="V670">
        <v>0.76553474636300001</v>
      </c>
      <c r="W670">
        <v>0.76553474636300001</v>
      </c>
    </row>
    <row r="671" spans="1:23">
      <c r="A671">
        <v>65</v>
      </c>
      <c r="B671">
        <v>1</v>
      </c>
      <c r="C671">
        <v>4</v>
      </c>
      <c r="D671">
        <v>0.91666666666700003</v>
      </c>
      <c r="E671">
        <v>0.91666666666700003</v>
      </c>
      <c r="F671">
        <v>0.47826086956500002</v>
      </c>
      <c r="G671">
        <v>0.91666666666700003</v>
      </c>
      <c r="H671">
        <v>1</v>
      </c>
      <c r="I671">
        <v>0.84615384615400002</v>
      </c>
      <c r="J671">
        <v>1</v>
      </c>
      <c r="K671">
        <v>1</v>
      </c>
      <c r="L671">
        <v>0.83333333333299997</v>
      </c>
      <c r="M671">
        <v>1</v>
      </c>
      <c r="N671">
        <v>0.91666666666700003</v>
      </c>
      <c r="O671">
        <v>0.84615384615400002</v>
      </c>
      <c r="P671">
        <v>0.84615384615400002</v>
      </c>
      <c r="Q671">
        <v>0.95652173913000005</v>
      </c>
      <c r="R671">
        <v>0.93471146458900001</v>
      </c>
      <c r="S671">
        <v>7.03125</v>
      </c>
      <c r="T671">
        <v>1</v>
      </c>
      <c r="U671">
        <v>0</v>
      </c>
      <c r="V671">
        <v>1</v>
      </c>
      <c r="W671">
        <v>1</v>
      </c>
    </row>
    <row r="672" spans="1:23">
      <c r="A672">
        <v>66</v>
      </c>
      <c r="B672">
        <v>1</v>
      </c>
      <c r="C672">
        <v>4</v>
      </c>
      <c r="D672">
        <v>0.7</v>
      </c>
      <c r="E672">
        <v>0.7</v>
      </c>
      <c r="F672">
        <v>0.41176470588199998</v>
      </c>
      <c r="G672">
        <v>0.7</v>
      </c>
      <c r="H672">
        <v>0.95346258924600003</v>
      </c>
      <c r="I672">
        <v>0.53846153846199996</v>
      </c>
      <c r="J672">
        <v>0.95454545454499995</v>
      </c>
      <c r="K672">
        <v>1.36363636364</v>
      </c>
      <c r="L672">
        <v>0.4</v>
      </c>
      <c r="M672">
        <v>1</v>
      </c>
      <c r="N672">
        <v>0.7</v>
      </c>
      <c r="O672">
        <v>0.53846153846199996</v>
      </c>
      <c r="P672">
        <v>0.53846153846199996</v>
      </c>
      <c r="Q672">
        <v>0.82352941176500005</v>
      </c>
      <c r="R672">
        <v>0.76276617132500002</v>
      </c>
      <c r="S672">
        <v>12.306818181800001</v>
      </c>
      <c r="T672">
        <v>0.90909090909099999</v>
      </c>
      <c r="U672">
        <v>0.98473192783499996</v>
      </c>
      <c r="V672">
        <v>0.93288580414099997</v>
      </c>
      <c r="W672">
        <v>0.93288580414099997</v>
      </c>
    </row>
    <row r="673" spans="1:23">
      <c r="A673">
        <v>67</v>
      </c>
      <c r="B673">
        <v>1</v>
      </c>
      <c r="C673">
        <v>4</v>
      </c>
      <c r="D673">
        <v>1</v>
      </c>
      <c r="E673">
        <v>1</v>
      </c>
      <c r="F673">
        <v>0.5</v>
      </c>
      <c r="G673">
        <v>1</v>
      </c>
      <c r="H673">
        <v>1</v>
      </c>
      <c r="I673">
        <v>1</v>
      </c>
      <c r="J673">
        <v>1</v>
      </c>
      <c r="K673">
        <v>1.44444444444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11.5956790123</v>
      </c>
      <c r="T673">
        <v>1</v>
      </c>
      <c r="U673">
        <v>1.10940039245</v>
      </c>
      <c r="V673">
        <v>1</v>
      </c>
      <c r="W673">
        <v>1</v>
      </c>
    </row>
    <row r="674" spans="1:23">
      <c r="A674">
        <v>68</v>
      </c>
      <c r="B674">
        <v>1</v>
      </c>
      <c r="C674">
        <v>4</v>
      </c>
      <c r="D674">
        <v>0.90909090909099999</v>
      </c>
      <c r="E674">
        <v>0.93333333333299995</v>
      </c>
      <c r="F674">
        <v>0.66666666666700003</v>
      </c>
      <c r="G674">
        <v>0.66666666666700003</v>
      </c>
      <c r="H674">
        <v>0.95742710775600004</v>
      </c>
      <c r="I674">
        <v>0.83333333333299997</v>
      </c>
      <c r="J674">
        <v>0.95833333333299997</v>
      </c>
      <c r="K674">
        <v>1</v>
      </c>
      <c r="L674">
        <v>0.86666666666699999</v>
      </c>
      <c r="M674">
        <v>1</v>
      </c>
      <c r="N674">
        <v>0.66666666666700003</v>
      </c>
      <c r="O674">
        <v>0.875</v>
      </c>
      <c r="P674">
        <v>0.83333333333299997</v>
      </c>
      <c r="Q674">
        <v>0.96551724137899997</v>
      </c>
      <c r="R674">
        <v>0.93216502230599996</v>
      </c>
      <c r="S674">
        <v>10.022727272699999</v>
      </c>
      <c r="T674">
        <v>0.91666666666700003</v>
      </c>
      <c r="U674">
        <v>0</v>
      </c>
      <c r="V674">
        <v>0.93859945533599998</v>
      </c>
      <c r="W674">
        <v>0.93859945533599998</v>
      </c>
    </row>
    <row r="675" spans="1:23">
      <c r="A675">
        <v>69</v>
      </c>
      <c r="B675">
        <v>1</v>
      </c>
      <c r="C675">
        <v>4</v>
      </c>
      <c r="D675">
        <v>1</v>
      </c>
      <c r="E675">
        <v>1</v>
      </c>
      <c r="F675">
        <v>0.72222222222200005</v>
      </c>
      <c r="G675">
        <v>0.69230769230800004</v>
      </c>
      <c r="H675">
        <v>0.81649658092800004</v>
      </c>
      <c r="I675">
        <v>1</v>
      </c>
      <c r="J675">
        <v>0.83333333333299997</v>
      </c>
      <c r="K675">
        <v>1.0833333333299999</v>
      </c>
      <c r="L675">
        <v>1</v>
      </c>
      <c r="M675">
        <v>1</v>
      </c>
      <c r="N675">
        <v>0.69230769230800004</v>
      </c>
      <c r="O675">
        <v>1</v>
      </c>
      <c r="P675">
        <v>1</v>
      </c>
      <c r="Q675">
        <v>1</v>
      </c>
      <c r="R675">
        <v>1</v>
      </c>
      <c r="S675">
        <v>7.6171875</v>
      </c>
      <c r="T675">
        <v>0.66666666666700003</v>
      </c>
      <c r="U675">
        <v>0.22645540682900001</v>
      </c>
      <c r="V675">
        <v>0.73696559416600005</v>
      </c>
      <c r="W675">
        <v>0.73696559416600005</v>
      </c>
    </row>
    <row r="676" spans="1:23">
      <c r="A676">
        <v>70</v>
      </c>
      <c r="B676">
        <v>1</v>
      </c>
      <c r="C676">
        <v>4</v>
      </c>
      <c r="D676">
        <v>0.91666666666700003</v>
      </c>
      <c r="E676">
        <v>0.91666666666700003</v>
      </c>
      <c r="F676">
        <v>0.47826086956500002</v>
      </c>
      <c r="G676">
        <v>0.91666666666700003</v>
      </c>
      <c r="H676">
        <v>0.81649658092800004</v>
      </c>
      <c r="I676">
        <v>0.84615384615400002</v>
      </c>
      <c r="J676">
        <v>0.83333333333299997</v>
      </c>
      <c r="K676">
        <v>2.6666666666699999</v>
      </c>
      <c r="L676">
        <v>0.83333333333299997</v>
      </c>
      <c r="M676">
        <v>1</v>
      </c>
      <c r="N676">
        <v>0.91666666666700003</v>
      </c>
      <c r="O676">
        <v>0.84615384615400002</v>
      </c>
      <c r="P676">
        <v>0.84615384615400002</v>
      </c>
      <c r="Q676">
        <v>0.95652173913000005</v>
      </c>
      <c r="R676">
        <v>0.93471146458900001</v>
      </c>
      <c r="S676">
        <v>3</v>
      </c>
      <c r="T676">
        <v>0.66666666666700003</v>
      </c>
      <c r="U676">
        <v>1.44337567297</v>
      </c>
      <c r="V676">
        <v>0.73696559416600005</v>
      </c>
      <c r="W676">
        <v>0.73696559416600005</v>
      </c>
    </row>
    <row r="677" spans="1:23">
      <c r="A677">
        <v>71</v>
      </c>
      <c r="B677">
        <v>1</v>
      </c>
      <c r="C677">
        <v>4</v>
      </c>
      <c r="D677">
        <v>0.66666666666700003</v>
      </c>
      <c r="E677">
        <v>0.69230769230800004</v>
      </c>
      <c r="F677">
        <v>0.45</v>
      </c>
      <c r="G677">
        <v>0.615384615385</v>
      </c>
      <c r="H677">
        <v>1</v>
      </c>
      <c r="I677">
        <v>0.5</v>
      </c>
      <c r="J677">
        <v>1</v>
      </c>
      <c r="K677">
        <v>2.5</v>
      </c>
      <c r="L677">
        <v>0.384615384615</v>
      </c>
      <c r="M677">
        <v>1</v>
      </c>
      <c r="N677">
        <v>0.615384615385</v>
      </c>
      <c r="O677">
        <v>0.52941176470600004</v>
      </c>
      <c r="P677">
        <v>0.5</v>
      </c>
      <c r="Q677">
        <v>0.81818181818199998</v>
      </c>
      <c r="R677">
        <v>0.73333333333299999</v>
      </c>
      <c r="S677">
        <v>7.65625</v>
      </c>
      <c r="T677">
        <v>1</v>
      </c>
      <c r="U677">
        <v>1.8973665960999999</v>
      </c>
      <c r="V677">
        <v>1</v>
      </c>
      <c r="W677">
        <v>1</v>
      </c>
    </row>
    <row r="678" spans="1:23">
      <c r="A678">
        <v>72</v>
      </c>
      <c r="B678">
        <v>1</v>
      </c>
      <c r="C678">
        <v>4</v>
      </c>
      <c r="D678">
        <v>0.66666666666700003</v>
      </c>
      <c r="E678">
        <v>0.875</v>
      </c>
      <c r="F678">
        <v>1.4</v>
      </c>
      <c r="G678">
        <v>0.25</v>
      </c>
      <c r="H678">
        <v>1</v>
      </c>
      <c r="I678">
        <v>0.5</v>
      </c>
      <c r="J678">
        <v>1</v>
      </c>
      <c r="K678">
        <v>1</v>
      </c>
      <c r="L678">
        <v>0.75</v>
      </c>
      <c r="M678">
        <v>1</v>
      </c>
      <c r="N678">
        <v>0.25</v>
      </c>
      <c r="O678">
        <v>0.77777777777799995</v>
      </c>
      <c r="P678">
        <v>0.5</v>
      </c>
      <c r="Q678">
        <v>0.93333333333299995</v>
      </c>
      <c r="R678">
        <v>0.82287565553200004</v>
      </c>
      <c r="S678">
        <v>8.0277777777800008</v>
      </c>
      <c r="T678">
        <v>1</v>
      </c>
      <c r="U678">
        <v>0</v>
      </c>
      <c r="V678">
        <v>1</v>
      </c>
      <c r="W678">
        <v>1</v>
      </c>
    </row>
    <row r="679" spans="1:23">
      <c r="A679">
        <v>1</v>
      </c>
      <c r="B679">
        <v>1</v>
      </c>
      <c r="C679">
        <v>5</v>
      </c>
      <c r="D679">
        <v>1</v>
      </c>
      <c r="E679">
        <v>1</v>
      </c>
      <c r="F679">
        <v>1.25</v>
      </c>
      <c r="G679">
        <v>0.4</v>
      </c>
      <c r="H679">
        <v>0.70710678118699999</v>
      </c>
      <c r="I679">
        <v>1</v>
      </c>
      <c r="J679">
        <v>0.75</v>
      </c>
      <c r="K679">
        <v>1</v>
      </c>
      <c r="L679">
        <v>1</v>
      </c>
      <c r="M679">
        <v>1</v>
      </c>
      <c r="N679">
        <v>0.4</v>
      </c>
      <c r="O679">
        <v>1</v>
      </c>
      <c r="P679">
        <v>1</v>
      </c>
      <c r="Q679">
        <v>1</v>
      </c>
      <c r="R679">
        <v>1</v>
      </c>
      <c r="S679">
        <v>3.0625</v>
      </c>
      <c r="T679">
        <v>0.5</v>
      </c>
      <c r="U679">
        <v>0</v>
      </c>
      <c r="V679">
        <v>0.58496250072099998</v>
      </c>
      <c r="W679">
        <v>0.58496250072099998</v>
      </c>
    </row>
    <row r="680" spans="1:23">
      <c r="A680">
        <v>2</v>
      </c>
      <c r="B680">
        <v>1</v>
      </c>
      <c r="C680">
        <v>5</v>
      </c>
      <c r="D680">
        <v>1</v>
      </c>
      <c r="E680">
        <v>1</v>
      </c>
      <c r="F680">
        <v>0.5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9.0250000000000004</v>
      </c>
      <c r="T680">
        <v>1</v>
      </c>
      <c r="U680">
        <v>0</v>
      </c>
      <c r="V680">
        <v>1</v>
      </c>
      <c r="W680">
        <v>1</v>
      </c>
    </row>
    <row r="681" spans="1:23">
      <c r="A681">
        <v>3</v>
      </c>
      <c r="B681">
        <v>1</v>
      </c>
      <c r="C681">
        <v>5</v>
      </c>
      <c r="D681">
        <v>0.5</v>
      </c>
      <c r="E681">
        <v>0.5</v>
      </c>
      <c r="F681">
        <v>0.33333333333300003</v>
      </c>
      <c r="G681">
        <v>0.444444444444</v>
      </c>
      <c r="H681">
        <v>0.94280904158199996</v>
      </c>
      <c r="I681">
        <v>0.33333333333300003</v>
      </c>
      <c r="J681">
        <v>0.944444444444</v>
      </c>
      <c r="K681">
        <v>1</v>
      </c>
      <c r="L681">
        <v>0</v>
      </c>
      <c r="M681">
        <v>1</v>
      </c>
      <c r="N681">
        <v>0.5</v>
      </c>
      <c r="O681">
        <v>0.33333333333300003</v>
      </c>
      <c r="P681">
        <v>0.33333333333300003</v>
      </c>
      <c r="Q681">
        <v>0.66666666666700003</v>
      </c>
      <c r="R681">
        <v>0.6</v>
      </c>
      <c r="S681">
        <v>7.03125</v>
      </c>
      <c r="T681">
        <v>0.88888888888899997</v>
      </c>
      <c r="U681">
        <v>0</v>
      </c>
      <c r="V681">
        <v>0.91753783980799997</v>
      </c>
      <c r="W681">
        <v>0.91753783980799997</v>
      </c>
    </row>
    <row r="682" spans="1:23">
      <c r="A682">
        <v>4</v>
      </c>
      <c r="B682">
        <v>1</v>
      </c>
      <c r="C682">
        <v>5</v>
      </c>
      <c r="D682">
        <v>1</v>
      </c>
      <c r="E682">
        <v>1</v>
      </c>
      <c r="F682">
        <v>0.5</v>
      </c>
      <c r="G682">
        <v>1</v>
      </c>
      <c r="H682">
        <v>0.94868329805100005</v>
      </c>
      <c r="I682">
        <v>1</v>
      </c>
      <c r="J682">
        <v>0.95</v>
      </c>
      <c r="K682">
        <v>1.1000000000000001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8.8305555555600002</v>
      </c>
      <c r="T682">
        <v>0.9</v>
      </c>
      <c r="U682">
        <v>0.28603877677400003</v>
      </c>
      <c r="V682">
        <v>0.92599941855599999</v>
      </c>
      <c r="W682">
        <v>0.92599941855599999</v>
      </c>
    </row>
    <row r="683" spans="1:23">
      <c r="A683">
        <v>5</v>
      </c>
      <c r="B683">
        <v>1</v>
      </c>
      <c r="C683">
        <v>5</v>
      </c>
      <c r="D683">
        <v>0.88888888888899997</v>
      </c>
      <c r="E683">
        <v>0.88888888888899997</v>
      </c>
      <c r="F683">
        <v>0.47058823529400001</v>
      </c>
      <c r="G683">
        <v>0.88888888888899997</v>
      </c>
      <c r="H683">
        <v>0.91287092917500001</v>
      </c>
      <c r="I683">
        <v>0.8</v>
      </c>
      <c r="J683">
        <v>0.91666666666700003</v>
      </c>
      <c r="K683">
        <v>1</v>
      </c>
      <c r="L683">
        <v>0.77777777777799995</v>
      </c>
      <c r="M683">
        <v>1</v>
      </c>
      <c r="N683">
        <v>0.88888888888899997</v>
      </c>
      <c r="O683">
        <v>0.8</v>
      </c>
      <c r="P683">
        <v>0.8</v>
      </c>
      <c r="Q683">
        <v>0.94117647058800002</v>
      </c>
      <c r="R683">
        <v>0.91545790581800002</v>
      </c>
      <c r="S683">
        <v>4.05</v>
      </c>
      <c r="T683">
        <v>0.83333333333299997</v>
      </c>
      <c r="U683">
        <v>0</v>
      </c>
      <c r="V683">
        <v>0.87446911791600002</v>
      </c>
      <c r="W683">
        <v>0.87446911791600002</v>
      </c>
    </row>
    <row r="684" spans="1:23">
      <c r="A684">
        <v>6</v>
      </c>
      <c r="B684">
        <v>1</v>
      </c>
      <c r="C684">
        <v>5</v>
      </c>
      <c r="D684">
        <v>0.9</v>
      </c>
      <c r="E684">
        <v>0.90909090909099999</v>
      </c>
      <c r="F684">
        <v>0.52631578947400004</v>
      </c>
      <c r="G684">
        <v>0.81818181818199998</v>
      </c>
      <c r="H684">
        <v>0.89442719100000001</v>
      </c>
      <c r="I684">
        <v>0.81818181818199998</v>
      </c>
      <c r="J684">
        <v>0.9</v>
      </c>
      <c r="K684">
        <v>1.1000000000000001</v>
      </c>
      <c r="L684">
        <v>0.81818181818199998</v>
      </c>
      <c r="M684">
        <v>1</v>
      </c>
      <c r="N684">
        <v>0.81818181818199998</v>
      </c>
      <c r="O684">
        <v>0.83333333333299997</v>
      </c>
      <c r="P684">
        <v>0.81818181818199998</v>
      </c>
      <c r="Q684">
        <v>0.95238095238099996</v>
      </c>
      <c r="R684">
        <v>0.92402530733499999</v>
      </c>
      <c r="S684">
        <v>7.734375</v>
      </c>
      <c r="T684">
        <v>0.8</v>
      </c>
      <c r="U684">
        <v>0.26967994498499998</v>
      </c>
      <c r="V684">
        <v>0.84799690655500004</v>
      </c>
      <c r="W684">
        <v>0.84799690655500004</v>
      </c>
    </row>
    <row r="685" spans="1:23">
      <c r="A685">
        <v>7</v>
      </c>
      <c r="B685">
        <v>1</v>
      </c>
      <c r="C685">
        <v>5</v>
      </c>
      <c r="D685">
        <v>0.83333333333299997</v>
      </c>
      <c r="E685">
        <v>0.83333333333299997</v>
      </c>
      <c r="F685">
        <v>0.45454545454500001</v>
      </c>
      <c r="G685">
        <v>0.83333333333299997</v>
      </c>
      <c r="H685">
        <v>0.81649658092800004</v>
      </c>
      <c r="I685">
        <v>0.71428571428599996</v>
      </c>
      <c r="J685">
        <v>0.83333333333299997</v>
      </c>
      <c r="K685">
        <v>3</v>
      </c>
      <c r="L685">
        <v>0.66666666666700003</v>
      </c>
      <c r="M685">
        <v>1</v>
      </c>
      <c r="N685">
        <v>0.83333333333299997</v>
      </c>
      <c r="O685">
        <v>0.71428571428599996</v>
      </c>
      <c r="P685">
        <v>0.71428571428599996</v>
      </c>
      <c r="Q685">
        <v>0.90909090909099999</v>
      </c>
      <c r="R685">
        <v>0.87858283798400005</v>
      </c>
      <c r="S685">
        <v>3.375</v>
      </c>
      <c r="T685">
        <v>0.66666666666700003</v>
      </c>
      <c r="U685">
        <v>1.63299316186</v>
      </c>
      <c r="V685">
        <v>0.73696559416600005</v>
      </c>
      <c r="W685">
        <v>0.73696559416600005</v>
      </c>
    </row>
    <row r="686" spans="1:23">
      <c r="A686">
        <v>8</v>
      </c>
      <c r="B686">
        <v>1</v>
      </c>
      <c r="C686">
        <v>5</v>
      </c>
      <c r="D686">
        <v>0.8</v>
      </c>
      <c r="E686">
        <v>0.81818181818199998</v>
      </c>
      <c r="F686">
        <v>0.5</v>
      </c>
      <c r="G686">
        <v>0.72727272727299996</v>
      </c>
      <c r="H686">
        <v>1</v>
      </c>
      <c r="I686">
        <v>0.66666666666700003</v>
      </c>
      <c r="J686">
        <v>1</v>
      </c>
      <c r="K686">
        <v>1</v>
      </c>
      <c r="L686">
        <v>0.63636363636399995</v>
      </c>
      <c r="M686">
        <v>1</v>
      </c>
      <c r="N686">
        <v>0.72727272727299996</v>
      </c>
      <c r="O686">
        <v>0.69230769230800004</v>
      </c>
      <c r="P686">
        <v>0.66666666666700003</v>
      </c>
      <c r="Q686">
        <v>0.9</v>
      </c>
      <c r="R686">
        <v>0.84615384615400002</v>
      </c>
      <c r="S686">
        <v>9.0250000000000004</v>
      </c>
      <c r="T686">
        <v>1</v>
      </c>
      <c r="U686">
        <v>0</v>
      </c>
      <c r="V686">
        <v>1</v>
      </c>
      <c r="W686">
        <v>1</v>
      </c>
    </row>
    <row r="687" spans="1:23">
      <c r="A687">
        <v>9</v>
      </c>
      <c r="B687">
        <v>1</v>
      </c>
      <c r="C687">
        <v>5</v>
      </c>
      <c r="D687">
        <v>0.66666666666700003</v>
      </c>
      <c r="E687">
        <v>0.88888888888899997</v>
      </c>
      <c r="F687">
        <v>1.6</v>
      </c>
      <c r="G687">
        <v>0.222222222222</v>
      </c>
      <c r="H687">
        <v>1</v>
      </c>
      <c r="I687">
        <v>0.5</v>
      </c>
      <c r="J687">
        <v>1</v>
      </c>
      <c r="K687">
        <v>1</v>
      </c>
      <c r="L687">
        <v>0.77777777777799995</v>
      </c>
      <c r="M687">
        <v>1</v>
      </c>
      <c r="N687">
        <v>0.222222222222</v>
      </c>
      <c r="O687">
        <v>0.8</v>
      </c>
      <c r="P687">
        <v>0.5</v>
      </c>
      <c r="Q687">
        <v>0.94117647058800002</v>
      </c>
      <c r="R687">
        <v>0.828427124746</v>
      </c>
      <c r="S687">
        <v>14.016666666700001</v>
      </c>
      <c r="T687">
        <v>1</v>
      </c>
      <c r="U687">
        <v>0</v>
      </c>
      <c r="V687">
        <v>1</v>
      </c>
      <c r="W687">
        <v>1</v>
      </c>
    </row>
    <row r="688" spans="1:23">
      <c r="A688">
        <v>10</v>
      </c>
      <c r="B688">
        <v>1</v>
      </c>
      <c r="C688">
        <v>5</v>
      </c>
      <c r="D688">
        <v>1</v>
      </c>
      <c r="E688">
        <v>1</v>
      </c>
      <c r="F688">
        <v>0.5</v>
      </c>
      <c r="G688">
        <v>1</v>
      </c>
      <c r="H688">
        <v>0.86602540378399995</v>
      </c>
      <c r="I688">
        <v>1</v>
      </c>
      <c r="J688">
        <v>0.875</v>
      </c>
      <c r="K688">
        <v>1.125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5.671875</v>
      </c>
      <c r="T688">
        <v>0.75</v>
      </c>
      <c r="U688">
        <v>0.28867513459499999</v>
      </c>
      <c r="V688">
        <v>0.80735492205799997</v>
      </c>
      <c r="W688">
        <v>0.80735492205799997</v>
      </c>
    </row>
    <row r="689" spans="1:23">
      <c r="A689">
        <v>11</v>
      </c>
      <c r="B689">
        <v>1</v>
      </c>
      <c r="C689">
        <v>5</v>
      </c>
      <c r="D689">
        <v>1</v>
      </c>
      <c r="E689">
        <v>1</v>
      </c>
      <c r="F689">
        <v>0.5</v>
      </c>
      <c r="G689">
        <v>1</v>
      </c>
      <c r="H689">
        <v>0.89442719100000001</v>
      </c>
      <c r="I689">
        <v>1</v>
      </c>
      <c r="J689">
        <v>0.9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3.0625</v>
      </c>
      <c r="T689">
        <v>0.8</v>
      </c>
      <c r="U689">
        <v>0</v>
      </c>
      <c r="V689">
        <v>0.84799690655500004</v>
      </c>
      <c r="W689">
        <v>0.84799690655500004</v>
      </c>
    </row>
    <row r="690" spans="1:23">
      <c r="A690">
        <v>12</v>
      </c>
      <c r="B690">
        <v>1</v>
      </c>
      <c r="C690">
        <v>5</v>
      </c>
      <c r="D690">
        <v>0.75</v>
      </c>
      <c r="E690">
        <v>0.77777777777799995</v>
      </c>
      <c r="F690">
        <v>0.5</v>
      </c>
      <c r="G690">
        <v>0.66666666666700003</v>
      </c>
      <c r="H690">
        <v>0.70710678118699999</v>
      </c>
      <c r="I690">
        <v>0.6</v>
      </c>
      <c r="J690">
        <v>0.70833333333299997</v>
      </c>
      <c r="K690">
        <v>0.91666666666700003</v>
      </c>
      <c r="L690">
        <v>0.555555555556</v>
      </c>
      <c r="M690">
        <v>0.75</v>
      </c>
      <c r="N690">
        <v>0.66666666666700003</v>
      </c>
      <c r="O690">
        <v>0.63636363636399995</v>
      </c>
      <c r="P690">
        <v>0.6</v>
      </c>
      <c r="Q690">
        <v>0.875</v>
      </c>
      <c r="R690">
        <v>0.81213162495000002</v>
      </c>
      <c r="S690">
        <v>4.6215277777799999</v>
      </c>
      <c r="T690">
        <v>0.41666666666699997</v>
      </c>
      <c r="U690">
        <v>-0.21320071635599999</v>
      </c>
      <c r="V690">
        <v>0.70703358203400002</v>
      </c>
      <c r="W690">
        <v>0.70703358203400002</v>
      </c>
    </row>
    <row r="691" spans="1:23">
      <c r="A691">
        <v>13</v>
      </c>
      <c r="B691">
        <v>1</v>
      </c>
      <c r="C691">
        <v>5</v>
      </c>
      <c r="D691">
        <v>0.8</v>
      </c>
      <c r="E691">
        <v>0.8</v>
      </c>
      <c r="F691">
        <v>0.444444444444</v>
      </c>
      <c r="G691">
        <v>0.8</v>
      </c>
      <c r="H691">
        <v>0.63245553203399996</v>
      </c>
      <c r="I691">
        <v>0.66666666666700003</v>
      </c>
      <c r="J691">
        <v>0.7</v>
      </c>
      <c r="K691">
        <v>1</v>
      </c>
      <c r="L691">
        <v>0.6</v>
      </c>
      <c r="M691">
        <v>1</v>
      </c>
      <c r="N691">
        <v>0.8</v>
      </c>
      <c r="O691">
        <v>0.66666666666700003</v>
      </c>
      <c r="P691">
        <v>0.66666666666700003</v>
      </c>
      <c r="Q691">
        <v>0.88888888888899997</v>
      </c>
      <c r="R691">
        <v>0.85714285714299998</v>
      </c>
      <c r="S691">
        <v>1.125</v>
      </c>
      <c r="T691">
        <v>0.4</v>
      </c>
      <c r="U691">
        <v>0</v>
      </c>
      <c r="V691">
        <v>0.48542682717000002</v>
      </c>
      <c r="W691">
        <v>0.48542682717000002</v>
      </c>
    </row>
    <row r="692" spans="1:23">
      <c r="A692">
        <v>14</v>
      </c>
      <c r="B692">
        <v>1</v>
      </c>
      <c r="C692">
        <v>5</v>
      </c>
      <c r="D692">
        <v>0.54545454545500005</v>
      </c>
      <c r="E692">
        <v>0.54545454545500005</v>
      </c>
      <c r="F692">
        <v>0.35294117647099998</v>
      </c>
      <c r="G692">
        <v>0.54545454545500005</v>
      </c>
      <c r="H692">
        <v>0.57735026918999999</v>
      </c>
      <c r="I692">
        <v>0.375</v>
      </c>
      <c r="J692">
        <v>0.66666666666700003</v>
      </c>
      <c r="K692">
        <v>1.2222222222200001</v>
      </c>
      <c r="L692">
        <v>9.0909090909100002E-2</v>
      </c>
      <c r="M692">
        <v>1</v>
      </c>
      <c r="N692">
        <v>0.54545454545500005</v>
      </c>
      <c r="O692">
        <v>0.375</v>
      </c>
      <c r="P692">
        <v>0.375</v>
      </c>
      <c r="Q692">
        <v>0.70588235294099999</v>
      </c>
      <c r="R692">
        <v>0.628238684469</v>
      </c>
      <c r="S692">
        <v>2.5462962963</v>
      </c>
      <c r="T692">
        <v>0.33333333333300003</v>
      </c>
      <c r="U692">
        <v>0.34815531191100002</v>
      </c>
      <c r="V692">
        <v>0.41503749927900002</v>
      </c>
      <c r="W692">
        <v>0.41503749927900002</v>
      </c>
    </row>
    <row r="693" spans="1:23">
      <c r="A693">
        <v>15</v>
      </c>
      <c r="B693">
        <v>1</v>
      </c>
      <c r="C693">
        <v>5</v>
      </c>
      <c r="D693">
        <v>0.4</v>
      </c>
      <c r="E693">
        <v>0.4</v>
      </c>
      <c r="F693">
        <v>0.28571428571399998</v>
      </c>
      <c r="G693">
        <v>0.4</v>
      </c>
      <c r="H693">
        <v>1</v>
      </c>
      <c r="I693">
        <v>0.25</v>
      </c>
      <c r="J693">
        <v>1</v>
      </c>
      <c r="K693">
        <v>1</v>
      </c>
      <c r="L693">
        <v>-0.2</v>
      </c>
      <c r="M693">
        <v>1</v>
      </c>
      <c r="N693">
        <v>0.4</v>
      </c>
      <c r="O693">
        <v>0.25</v>
      </c>
      <c r="P693">
        <v>0.25</v>
      </c>
      <c r="Q693">
        <v>0.57142857142900005</v>
      </c>
      <c r="R693">
        <v>0.53228872552700002</v>
      </c>
      <c r="S693">
        <v>7.03125</v>
      </c>
      <c r="T693">
        <v>1</v>
      </c>
      <c r="U693">
        <v>0</v>
      </c>
      <c r="V693">
        <v>1</v>
      </c>
      <c r="W693">
        <v>1</v>
      </c>
    </row>
    <row r="694" spans="1:23">
      <c r="A694">
        <v>16</v>
      </c>
      <c r="B694">
        <v>1</v>
      </c>
      <c r="C694">
        <v>5</v>
      </c>
      <c r="D694">
        <v>0.33333333333300003</v>
      </c>
      <c r="E694">
        <v>0.45454545454500001</v>
      </c>
      <c r="F694">
        <v>0.41666666666699997</v>
      </c>
      <c r="G694">
        <v>0.27272727272699998</v>
      </c>
      <c r="H694">
        <v>0.70710678118699999</v>
      </c>
      <c r="I694">
        <v>0.2</v>
      </c>
      <c r="J694">
        <v>0.75</v>
      </c>
      <c r="K694">
        <v>1</v>
      </c>
      <c r="L694">
        <v>-9.0909090909100002E-2</v>
      </c>
      <c r="M694">
        <v>1</v>
      </c>
      <c r="N694">
        <v>0.27272727272699998</v>
      </c>
      <c r="O694">
        <v>0.29411764705900001</v>
      </c>
      <c r="P694">
        <v>0.2</v>
      </c>
      <c r="Q694">
        <v>0.625</v>
      </c>
      <c r="R694">
        <v>0.46600536664499997</v>
      </c>
      <c r="S694">
        <v>2.0833333333300001</v>
      </c>
      <c r="T694">
        <v>0.5</v>
      </c>
      <c r="U694">
        <v>0</v>
      </c>
      <c r="V694">
        <v>0.58496250072099998</v>
      </c>
      <c r="W694">
        <v>0.58496250072099998</v>
      </c>
    </row>
    <row r="695" spans="1:23">
      <c r="A695">
        <v>17</v>
      </c>
      <c r="B695">
        <v>1</v>
      </c>
      <c r="C695">
        <v>5</v>
      </c>
      <c r="D695">
        <v>1</v>
      </c>
      <c r="E695">
        <v>1</v>
      </c>
      <c r="F695">
        <v>0.5</v>
      </c>
      <c r="G695">
        <v>1</v>
      </c>
      <c r="H695">
        <v>0.72168783648699997</v>
      </c>
      <c r="I695">
        <v>1</v>
      </c>
      <c r="J695">
        <v>0.72916666666700003</v>
      </c>
      <c r="K695">
        <v>0.9375</v>
      </c>
      <c r="L695">
        <v>1</v>
      </c>
      <c r="M695">
        <v>0.83333333333299997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3.796875</v>
      </c>
      <c r="T695">
        <v>0.45833333333300003</v>
      </c>
      <c r="U695">
        <v>-0.14433756729700001</v>
      </c>
      <c r="V695">
        <v>0.68426557780399999</v>
      </c>
      <c r="W695">
        <v>0.68426557780399999</v>
      </c>
    </row>
    <row r="696" spans="1:23">
      <c r="A696">
        <v>18</v>
      </c>
      <c r="B696">
        <v>1</v>
      </c>
      <c r="C696">
        <v>5</v>
      </c>
      <c r="D696">
        <v>0.5</v>
      </c>
      <c r="E696">
        <v>0.5</v>
      </c>
      <c r="F696">
        <v>0.33333333333300003</v>
      </c>
      <c r="G696">
        <v>0.5</v>
      </c>
      <c r="H696">
        <v>0.85280286542200001</v>
      </c>
      <c r="I696">
        <v>0.33333333333300003</v>
      </c>
      <c r="J696">
        <v>0.86363636363600005</v>
      </c>
      <c r="K696">
        <v>1</v>
      </c>
      <c r="L696">
        <v>0</v>
      </c>
      <c r="M696">
        <v>1</v>
      </c>
      <c r="N696">
        <v>0.5</v>
      </c>
      <c r="O696">
        <v>0.33333333333300003</v>
      </c>
      <c r="P696">
        <v>0.33333333333300003</v>
      </c>
      <c r="Q696">
        <v>0.66666666666700003</v>
      </c>
      <c r="R696">
        <v>0.61200461887000002</v>
      </c>
      <c r="S696">
        <v>7.03125</v>
      </c>
      <c r="T696">
        <v>0.72727272727299996</v>
      </c>
      <c r="U696">
        <v>0</v>
      </c>
      <c r="V696">
        <v>0.78849589480600002</v>
      </c>
      <c r="W696">
        <v>0.78849589480600002</v>
      </c>
    </row>
    <row r="697" spans="1:23">
      <c r="A697">
        <v>19</v>
      </c>
      <c r="B697">
        <v>1</v>
      </c>
      <c r="C697">
        <v>5</v>
      </c>
      <c r="D697">
        <v>0.555555555556</v>
      </c>
      <c r="E697">
        <v>0.555555555556</v>
      </c>
      <c r="F697">
        <v>0.35714285714299998</v>
      </c>
      <c r="G697">
        <v>0.555555555556</v>
      </c>
      <c r="H697">
        <v>0.70710678118699999</v>
      </c>
      <c r="I697">
        <v>0.384615384615</v>
      </c>
      <c r="J697">
        <v>0.75</v>
      </c>
      <c r="K697">
        <v>2</v>
      </c>
      <c r="L697">
        <v>0.111111111111</v>
      </c>
      <c r="M697">
        <v>1</v>
      </c>
      <c r="N697">
        <v>0.555555555556</v>
      </c>
      <c r="O697">
        <v>0.384615384615</v>
      </c>
      <c r="P697">
        <v>0.384615384615</v>
      </c>
      <c r="Q697">
        <v>0.71428571428599996</v>
      </c>
      <c r="R697">
        <v>0.64400357776299999</v>
      </c>
      <c r="S697">
        <v>2.25</v>
      </c>
      <c r="T697">
        <v>0.5</v>
      </c>
      <c r="U697">
        <v>1</v>
      </c>
      <c r="V697">
        <v>0.58496250072099998</v>
      </c>
      <c r="W697">
        <v>0.58496250072099998</v>
      </c>
    </row>
    <row r="698" spans="1:23">
      <c r="A698">
        <v>20</v>
      </c>
      <c r="B698">
        <v>1</v>
      </c>
      <c r="C698">
        <v>5</v>
      </c>
      <c r="D698">
        <v>0.72727272727299996</v>
      </c>
      <c r="E698">
        <v>0.72727272727299996</v>
      </c>
      <c r="F698">
        <v>0.42105263157900003</v>
      </c>
      <c r="G698">
        <v>0.72727272727299996</v>
      </c>
      <c r="H698">
        <v>1</v>
      </c>
      <c r="I698">
        <v>0.57142857142900005</v>
      </c>
      <c r="J698">
        <v>1</v>
      </c>
      <c r="K698">
        <v>1.625</v>
      </c>
      <c r="L698">
        <v>0.45454545454500001</v>
      </c>
      <c r="M698">
        <v>1</v>
      </c>
      <c r="N698">
        <v>0.72727272727299996</v>
      </c>
      <c r="O698">
        <v>0.57142857142900005</v>
      </c>
      <c r="P698">
        <v>0.57142857142900005</v>
      </c>
      <c r="Q698">
        <v>0.84210526315800005</v>
      </c>
      <c r="R698">
        <v>0.78305558738299996</v>
      </c>
      <c r="S698">
        <v>11.42578125</v>
      </c>
      <c r="T698">
        <v>1</v>
      </c>
      <c r="U698">
        <v>1.3867504905600001</v>
      </c>
      <c r="V698">
        <v>1</v>
      </c>
      <c r="W698">
        <v>1</v>
      </c>
    </row>
    <row r="699" spans="1:23">
      <c r="A699">
        <v>21</v>
      </c>
      <c r="B699">
        <v>1</v>
      </c>
      <c r="C699">
        <v>5</v>
      </c>
      <c r="D699">
        <v>0.5</v>
      </c>
      <c r="E699">
        <v>0.75</v>
      </c>
      <c r="F699">
        <v>1</v>
      </c>
      <c r="G699">
        <v>0.25</v>
      </c>
      <c r="H699">
        <v>1</v>
      </c>
      <c r="I699">
        <v>0.33333333333300003</v>
      </c>
      <c r="J699">
        <v>1</v>
      </c>
      <c r="K699">
        <v>1</v>
      </c>
      <c r="L699">
        <v>0.5</v>
      </c>
      <c r="M699">
        <v>1</v>
      </c>
      <c r="N699">
        <v>0.25</v>
      </c>
      <c r="O699">
        <v>0.6</v>
      </c>
      <c r="P699">
        <v>0.33333333333300003</v>
      </c>
      <c r="Q699">
        <v>0.85714285714299998</v>
      </c>
      <c r="R699">
        <v>0.68989794855700004</v>
      </c>
      <c r="S699">
        <v>9.0250000000000004</v>
      </c>
      <c r="T699">
        <v>1</v>
      </c>
      <c r="U699">
        <v>0</v>
      </c>
      <c r="V699">
        <v>1</v>
      </c>
      <c r="W699">
        <v>1</v>
      </c>
    </row>
    <row r="700" spans="1:23">
      <c r="A700">
        <v>22</v>
      </c>
      <c r="B700">
        <v>1</v>
      </c>
      <c r="C700">
        <v>5</v>
      </c>
      <c r="D700">
        <v>1</v>
      </c>
      <c r="E700">
        <v>1</v>
      </c>
      <c r="F700">
        <v>0.8125</v>
      </c>
      <c r="G700">
        <v>0.615384615385</v>
      </c>
      <c r="H700">
        <v>0.94280904158199996</v>
      </c>
      <c r="I700">
        <v>1</v>
      </c>
      <c r="J700">
        <v>0.944444444444</v>
      </c>
      <c r="K700">
        <v>1</v>
      </c>
      <c r="L700">
        <v>1</v>
      </c>
      <c r="M700">
        <v>1</v>
      </c>
      <c r="N700">
        <v>0.615384615385</v>
      </c>
      <c r="O700">
        <v>1</v>
      </c>
      <c r="P700">
        <v>1</v>
      </c>
      <c r="Q700">
        <v>1</v>
      </c>
      <c r="R700">
        <v>1</v>
      </c>
      <c r="S700">
        <v>7.03125</v>
      </c>
      <c r="T700">
        <v>0.88888888888899997</v>
      </c>
      <c r="U700">
        <v>0</v>
      </c>
      <c r="V700">
        <v>0.91753783980799997</v>
      </c>
      <c r="W700">
        <v>0.91753783980799997</v>
      </c>
    </row>
    <row r="701" spans="1:23">
      <c r="A701">
        <v>23</v>
      </c>
      <c r="B701">
        <v>1</v>
      </c>
      <c r="C701">
        <v>5</v>
      </c>
      <c r="D701">
        <v>1</v>
      </c>
      <c r="E701">
        <v>1</v>
      </c>
      <c r="F701">
        <v>0.5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6.0357142857100001</v>
      </c>
      <c r="T701">
        <v>1</v>
      </c>
      <c r="U701">
        <v>0</v>
      </c>
      <c r="V701">
        <v>1</v>
      </c>
      <c r="W701">
        <v>1</v>
      </c>
    </row>
    <row r="702" spans="1:23">
      <c r="A702">
        <v>24</v>
      </c>
      <c r="B702">
        <v>1</v>
      </c>
      <c r="C702">
        <v>5</v>
      </c>
      <c r="D702">
        <v>0.88888888888899997</v>
      </c>
      <c r="E702">
        <v>0.88888888888899997</v>
      </c>
      <c r="F702">
        <v>0.47058823529400001</v>
      </c>
      <c r="G702">
        <v>0.88888888888899997</v>
      </c>
      <c r="H702">
        <v>1</v>
      </c>
      <c r="I702">
        <v>0.8</v>
      </c>
      <c r="J702">
        <v>1</v>
      </c>
      <c r="K702">
        <v>1.1428571428600001</v>
      </c>
      <c r="L702">
        <v>0.77777777777799995</v>
      </c>
      <c r="M702">
        <v>1</v>
      </c>
      <c r="N702">
        <v>0.88888888888899997</v>
      </c>
      <c r="O702">
        <v>0.8</v>
      </c>
      <c r="P702">
        <v>0.8</v>
      </c>
      <c r="Q702">
        <v>0.94117647058800002</v>
      </c>
      <c r="R702">
        <v>0.91545790581800002</v>
      </c>
      <c r="S702">
        <v>6.8979591836700003</v>
      </c>
      <c r="T702">
        <v>1</v>
      </c>
      <c r="U702">
        <v>0.35355339059300001</v>
      </c>
      <c r="V702">
        <v>1</v>
      </c>
      <c r="W702">
        <v>1</v>
      </c>
    </row>
    <row r="703" spans="1:23">
      <c r="A703">
        <v>25</v>
      </c>
      <c r="B703">
        <v>1</v>
      </c>
      <c r="C703">
        <v>5</v>
      </c>
      <c r="D703">
        <v>1</v>
      </c>
      <c r="E703">
        <v>1</v>
      </c>
      <c r="F703">
        <v>0.5</v>
      </c>
      <c r="G703">
        <v>1</v>
      </c>
      <c r="H703">
        <v>0.61237243569599997</v>
      </c>
      <c r="I703">
        <v>1</v>
      </c>
      <c r="J703">
        <v>0.6875</v>
      </c>
      <c r="K703">
        <v>1.125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2.34375</v>
      </c>
      <c r="T703">
        <v>0.375</v>
      </c>
      <c r="U703">
        <v>0.20412414523200001</v>
      </c>
      <c r="V703">
        <v>0.45943161863699999</v>
      </c>
      <c r="W703">
        <v>0.45943161863699999</v>
      </c>
    </row>
    <row r="704" spans="1:23">
      <c r="A704">
        <v>26</v>
      </c>
      <c r="B704">
        <v>1</v>
      </c>
      <c r="C704">
        <v>5</v>
      </c>
      <c r="D704">
        <v>1</v>
      </c>
      <c r="E704">
        <v>1</v>
      </c>
      <c r="F704">
        <v>0.57142857142900005</v>
      </c>
      <c r="G704">
        <v>0.875</v>
      </c>
      <c r="H704">
        <v>0.94280904158199996</v>
      </c>
      <c r="I704">
        <v>1</v>
      </c>
      <c r="J704">
        <v>0.944444444444</v>
      </c>
      <c r="K704">
        <v>1</v>
      </c>
      <c r="L704">
        <v>1</v>
      </c>
      <c r="M704">
        <v>1</v>
      </c>
      <c r="N704">
        <v>0.875</v>
      </c>
      <c r="O704">
        <v>1</v>
      </c>
      <c r="P704">
        <v>1</v>
      </c>
      <c r="Q704">
        <v>1</v>
      </c>
      <c r="R704">
        <v>1</v>
      </c>
      <c r="S704">
        <v>7.03125</v>
      </c>
      <c r="T704">
        <v>0.88888888888899997</v>
      </c>
      <c r="U704">
        <v>0</v>
      </c>
      <c r="V704">
        <v>0.91753783980799997</v>
      </c>
      <c r="W704">
        <v>0.91753783980799997</v>
      </c>
    </row>
    <row r="705" spans="1:23">
      <c r="A705">
        <v>27</v>
      </c>
      <c r="B705">
        <v>1</v>
      </c>
      <c r="C705">
        <v>5</v>
      </c>
      <c r="D705">
        <v>0.375</v>
      </c>
      <c r="E705">
        <v>0.444444444444</v>
      </c>
      <c r="F705">
        <v>0.36363636363599999</v>
      </c>
      <c r="G705">
        <v>0.33333333333300003</v>
      </c>
      <c r="H705">
        <v>0.95346258924600003</v>
      </c>
      <c r="I705">
        <v>0.23076923076899999</v>
      </c>
      <c r="J705">
        <v>0.95454545454499995</v>
      </c>
      <c r="K705">
        <v>1</v>
      </c>
      <c r="L705">
        <v>-0.111111111111</v>
      </c>
      <c r="M705">
        <v>1</v>
      </c>
      <c r="N705">
        <v>0.33333333333300003</v>
      </c>
      <c r="O705">
        <v>0.28571428571399998</v>
      </c>
      <c r="P705">
        <v>0.23076923076899999</v>
      </c>
      <c r="Q705">
        <v>0.615384615385</v>
      </c>
      <c r="R705">
        <v>0.5</v>
      </c>
      <c r="S705">
        <v>9.0250000000000004</v>
      </c>
      <c r="T705">
        <v>0.90909090909099999</v>
      </c>
      <c r="U705">
        <v>0</v>
      </c>
      <c r="V705">
        <v>0.93288580414099997</v>
      </c>
      <c r="W705">
        <v>0.93288580414099997</v>
      </c>
    </row>
    <row r="706" spans="1:23">
      <c r="A706">
        <v>28</v>
      </c>
      <c r="B706">
        <v>1</v>
      </c>
      <c r="C706">
        <v>5</v>
      </c>
      <c r="D706">
        <v>0.88888888888899997</v>
      </c>
      <c r="E706">
        <v>0.88888888888899997</v>
      </c>
      <c r="F706">
        <v>0.47058823529400001</v>
      </c>
      <c r="G706">
        <v>0.88888888888899997</v>
      </c>
      <c r="H706">
        <v>0.79056941504199996</v>
      </c>
      <c r="I706">
        <v>0.8</v>
      </c>
      <c r="J706">
        <v>0.8125</v>
      </c>
      <c r="K706">
        <v>1.125</v>
      </c>
      <c r="L706">
        <v>0.77777777777799995</v>
      </c>
      <c r="M706">
        <v>1</v>
      </c>
      <c r="N706">
        <v>0.88888888888899997</v>
      </c>
      <c r="O706">
        <v>0.8</v>
      </c>
      <c r="P706">
        <v>0.8</v>
      </c>
      <c r="Q706">
        <v>0.94117647058800002</v>
      </c>
      <c r="R706">
        <v>0.91545790581800002</v>
      </c>
      <c r="S706">
        <v>4.5562500000000004</v>
      </c>
      <c r="T706">
        <v>0.625</v>
      </c>
      <c r="U706">
        <v>0.26352313834699997</v>
      </c>
      <c r="V706">
        <v>0.70043971814100003</v>
      </c>
      <c r="W706">
        <v>0.70043971814100003</v>
      </c>
    </row>
    <row r="707" spans="1:23">
      <c r="A707">
        <v>29</v>
      </c>
      <c r="B707">
        <v>1</v>
      </c>
      <c r="C707">
        <v>5</v>
      </c>
      <c r="D707">
        <v>0.90909090909099999</v>
      </c>
      <c r="E707">
        <v>0.90909090909099999</v>
      </c>
      <c r="F707">
        <v>0.47619047618999999</v>
      </c>
      <c r="G707">
        <v>0.90909090909099999</v>
      </c>
      <c r="H707">
        <v>0.28867513459499999</v>
      </c>
      <c r="I707">
        <v>0.83333333333299997</v>
      </c>
      <c r="J707">
        <v>0.33333333333300003</v>
      </c>
      <c r="K707">
        <v>0.66666666666700003</v>
      </c>
      <c r="L707">
        <v>0.81818181818199998</v>
      </c>
      <c r="M707">
        <v>0.5</v>
      </c>
      <c r="N707">
        <v>0.90909090909099999</v>
      </c>
      <c r="O707">
        <v>0.83333333333299997</v>
      </c>
      <c r="P707">
        <v>0.83333333333299997</v>
      </c>
      <c r="Q707">
        <v>0.95238095238099996</v>
      </c>
      <c r="R707">
        <v>0.92938988882999996</v>
      </c>
      <c r="S707">
        <v>0.166666666667</v>
      </c>
      <c r="T707">
        <v>-0.33333333333300003</v>
      </c>
      <c r="U707">
        <v>-0.40824829046400002</v>
      </c>
      <c r="V707">
        <v>0.216703395099</v>
      </c>
      <c r="W707">
        <v>0.216703395099</v>
      </c>
    </row>
    <row r="708" spans="1:23">
      <c r="A708">
        <v>30</v>
      </c>
      <c r="B708">
        <v>1</v>
      </c>
      <c r="C708">
        <v>5</v>
      </c>
      <c r="D708">
        <v>0.625</v>
      </c>
      <c r="E708">
        <v>0.66666666666700003</v>
      </c>
      <c r="F708">
        <v>0.46153846153799999</v>
      </c>
      <c r="G708">
        <v>0.555555555556</v>
      </c>
      <c r="H708">
        <v>0.61237243569599997</v>
      </c>
      <c r="I708">
        <v>0.45454545454500001</v>
      </c>
      <c r="J708">
        <v>0.6875</v>
      </c>
      <c r="K708">
        <v>1.125</v>
      </c>
      <c r="L708">
        <v>0.33333333333300003</v>
      </c>
      <c r="M708">
        <v>1</v>
      </c>
      <c r="N708">
        <v>0.555555555556</v>
      </c>
      <c r="O708">
        <v>0.5</v>
      </c>
      <c r="P708">
        <v>0.45454545454500001</v>
      </c>
      <c r="Q708">
        <v>0.8</v>
      </c>
      <c r="R708">
        <v>0.71290464186799996</v>
      </c>
      <c r="S708">
        <v>2.34375</v>
      </c>
      <c r="T708">
        <v>0.375</v>
      </c>
      <c r="U708">
        <v>0.20412414523200001</v>
      </c>
      <c r="V708">
        <v>0.45943161863699999</v>
      </c>
      <c r="W708">
        <v>0.45943161863699999</v>
      </c>
    </row>
    <row r="709" spans="1:23">
      <c r="A709">
        <v>31</v>
      </c>
      <c r="B709">
        <v>1</v>
      </c>
      <c r="C709">
        <v>5</v>
      </c>
      <c r="D709">
        <v>0.14285714285699999</v>
      </c>
      <c r="E709">
        <v>0.25</v>
      </c>
      <c r="F709">
        <v>0.25</v>
      </c>
      <c r="G709">
        <v>0.1</v>
      </c>
      <c r="H709">
        <v>0.63245553203399996</v>
      </c>
      <c r="I709">
        <v>7.6923076923100006E-2</v>
      </c>
      <c r="J709">
        <v>0.7</v>
      </c>
      <c r="K709">
        <v>1.2</v>
      </c>
      <c r="L709">
        <v>-0.5</v>
      </c>
      <c r="M709">
        <v>1</v>
      </c>
      <c r="N709">
        <v>0.125</v>
      </c>
      <c r="O709">
        <v>0.14285714285699999</v>
      </c>
      <c r="P709">
        <v>7.6923076923100006E-2</v>
      </c>
      <c r="Q709">
        <v>0.4</v>
      </c>
      <c r="R709">
        <v>0.286920880303</v>
      </c>
      <c r="S709">
        <v>1.35</v>
      </c>
      <c r="T709">
        <v>0.4</v>
      </c>
      <c r="U709">
        <v>0.258198889747</v>
      </c>
      <c r="V709">
        <v>0.48542682717000002</v>
      </c>
      <c r="W709">
        <v>0.48542682717000002</v>
      </c>
    </row>
    <row r="710" spans="1:23">
      <c r="A710">
        <v>32</v>
      </c>
      <c r="B710">
        <v>1</v>
      </c>
      <c r="C710">
        <v>5</v>
      </c>
      <c r="D710">
        <v>0.375</v>
      </c>
      <c r="E710">
        <v>0.444444444444</v>
      </c>
      <c r="F710">
        <v>0.36363636363599999</v>
      </c>
      <c r="G710">
        <v>0.33333333333300003</v>
      </c>
      <c r="H710">
        <v>0.70710678118699999</v>
      </c>
      <c r="I710">
        <v>0.23076923076899999</v>
      </c>
      <c r="J710">
        <v>0.75</v>
      </c>
      <c r="K710">
        <v>1.125</v>
      </c>
      <c r="L710">
        <v>-0.111111111111</v>
      </c>
      <c r="M710">
        <v>1</v>
      </c>
      <c r="N710">
        <v>0.33333333333300003</v>
      </c>
      <c r="O710">
        <v>0.28571428571399998</v>
      </c>
      <c r="P710">
        <v>0.23076923076899999</v>
      </c>
      <c r="Q710">
        <v>0.615384615385</v>
      </c>
      <c r="R710">
        <v>0.5</v>
      </c>
      <c r="S710">
        <v>3.4453125</v>
      </c>
      <c r="T710">
        <v>0.5</v>
      </c>
      <c r="U710">
        <v>0.23570226039600001</v>
      </c>
      <c r="V710">
        <v>0.58496250072099998</v>
      </c>
      <c r="W710">
        <v>0.58496250072099998</v>
      </c>
    </row>
    <row r="711" spans="1:23">
      <c r="A711">
        <v>33</v>
      </c>
      <c r="B711">
        <v>1</v>
      </c>
      <c r="C711">
        <v>5</v>
      </c>
      <c r="D711">
        <v>0.4</v>
      </c>
      <c r="E711">
        <v>0.5</v>
      </c>
      <c r="F711">
        <v>0.428571428571</v>
      </c>
      <c r="G711">
        <v>0.33333333333300003</v>
      </c>
      <c r="H711">
        <v>1</v>
      </c>
      <c r="I711">
        <v>0.25</v>
      </c>
      <c r="J711">
        <v>1</v>
      </c>
      <c r="K711">
        <v>1</v>
      </c>
      <c r="L711">
        <v>0</v>
      </c>
      <c r="M711">
        <v>1</v>
      </c>
      <c r="N711">
        <v>0.33333333333300003</v>
      </c>
      <c r="O711">
        <v>0.33333333333300003</v>
      </c>
      <c r="P711">
        <v>0.25</v>
      </c>
      <c r="Q711">
        <v>0.66666666666700003</v>
      </c>
      <c r="R711">
        <v>0.55437056466800005</v>
      </c>
      <c r="S711">
        <v>8.0277777777800008</v>
      </c>
      <c r="T711">
        <v>1</v>
      </c>
      <c r="U711">
        <v>0</v>
      </c>
      <c r="V711">
        <v>1</v>
      </c>
      <c r="W711">
        <v>1</v>
      </c>
    </row>
    <row r="712" spans="1:23">
      <c r="A712">
        <v>34</v>
      </c>
      <c r="B712">
        <v>1</v>
      </c>
      <c r="C712">
        <v>5</v>
      </c>
      <c r="D712">
        <v>0.5</v>
      </c>
      <c r="E712">
        <v>0.555555555556</v>
      </c>
      <c r="F712">
        <v>0.41666666666699997</v>
      </c>
      <c r="G712">
        <v>0.444444444444</v>
      </c>
      <c r="H712">
        <v>0.61237243569599997</v>
      </c>
      <c r="I712">
        <v>0.33333333333300003</v>
      </c>
      <c r="J712">
        <v>0.6875</v>
      </c>
      <c r="K712">
        <v>1.125</v>
      </c>
      <c r="L712">
        <v>0.111111111111</v>
      </c>
      <c r="M712">
        <v>1</v>
      </c>
      <c r="N712">
        <v>0.444444444444</v>
      </c>
      <c r="O712">
        <v>0.384615384615</v>
      </c>
      <c r="P712">
        <v>0.33333333333300003</v>
      </c>
      <c r="Q712">
        <v>0.71428571428599996</v>
      </c>
      <c r="R712">
        <v>0.60922494762699997</v>
      </c>
      <c r="S712">
        <v>2.34375</v>
      </c>
      <c r="T712">
        <v>0.375</v>
      </c>
      <c r="U712">
        <v>0.20412414523200001</v>
      </c>
      <c r="V712">
        <v>0.45943161863699999</v>
      </c>
      <c r="W712">
        <v>0.45943161863699999</v>
      </c>
    </row>
    <row r="713" spans="1:23">
      <c r="A713">
        <v>35</v>
      </c>
      <c r="B713">
        <v>1</v>
      </c>
      <c r="C713">
        <v>5</v>
      </c>
      <c r="D713">
        <v>1</v>
      </c>
      <c r="E713">
        <v>1</v>
      </c>
      <c r="F713">
        <v>0.5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7.03125</v>
      </c>
      <c r="T713">
        <v>1</v>
      </c>
      <c r="U713">
        <v>0</v>
      </c>
      <c r="V713">
        <v>1</v>
      </c>
      <c r="W713">
        <v>1</v>
      </c>
    </row>
    <row r="714" spans="1:23">
      <c r="A714">
        <v>36</v>
      </c>
      <c r="B714">
        <v>1</v>
      </c>
      <c r="C714">
        <v>5</v>
      </c>
      <c r="D714">
        <v>0.375</v>
      </c>
      <c r="E714">
        <v>0.444444444444</v>
      </c>
      <c r="F714">
        <v>0.36363636363599999</v>
      </c>
      <c r="G714">
        <v>0.33333333333300003</v>
      </c>
      <c r="H714">
        <v>0.86602540378399995</v>
      </c>
      <c r="I714">
        <v>0.23076923076899999</v>
      </c>
      <c r="J714">
        <v>0.875</v>
      </c>
      <c r="K714">
        <v>1</v>
      </c>
      <c r="L714">
        <v>-0.111111111111</v>
      </c>
      <c r="M714">
        <v>1</v>
      </c>
      <c r="N714">
        <v>0.33333333333300003</v>
      </c>
      <c r="O714">
        <v>0.28571428571399998</v>
      </c>
      <c r="P714">
        <v>0.23076923076899999</v>
      </c>
      <c r="Q714">
        <v>0.615384615385</v>
      </c>
      <c r="R714">
        <v>0.5</v>
      </c>
      <c r="S714">
        <v>2.0833333333300001</v>
      </c>
      <c r="T714">
        <v>0.75</v>
      </c>
      <c r="U714">
        <v>0</v>
      </c>
      <c r="V714">
        <v>0.80735492205799997</v>
      </c>
      <c r="W714">
        <v>0.80735492205799997</v>
      </c>
    </row>
    <row r="715" spans="1:23">
      <c r="A715">
        <v>38</v>
      </c>
      <c r="B715">
        <v>1</v>
      </c>
      <c r="C715">
        <v>5</v>
      </c>
      <c r="D715">
        <v>1</v>
      </c>
      <c r="E715">
        <v>1</v>
      </c>
      <c r="F715">
        <v>0.5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3.0625</v>
      </c>
      <c r="T715">
        <v>1</v>
      </c>
      <c r="U715">
        <v>0</v>
      </c>
      <c r="V715">
        <v>1</v>
      </c>
      <c r="W715">
        <v>1</v>
      </c>
    </row>
    <row r="716" spans="1:23">
      <c r="A716">
        <v>39</v>
      </c>
      <c r="B716">
        <v>1</v>
      </c>
      <c r="C716">
        <v>5</v>
      </c>
      <c r="D716">
        <v>0.75</v>
      </c>
      <c r="E716">
        <v>0.75</v>
      </c>
      <c r="F716">
        <v>0.428571428571</v>
      </c>
      <c r="G716">
        <v>0.75</v>
      </c>
      <c r="H716">
        <v>1</v>
      </c>
      <c r="I716">
        <v>0.6</v>
      </c>
      <c r="J716">
        <v>1</v>
      </c>
      <c r="K716">
        <v>1.2222222222200001</v>
      </c>
      <c r="L716">
        <v>0.5</v>
      </c>
      <c r="M716">
        <v>1</v>
      </c>
      <c r="N716">
        <v>0.75</v>
      </c>
      <c r="O716">
        <v>0.6</v>
      </c>
      <c r="P716">
        <v>0.6</v>
      </c>
      <c r="Q716">
        <v>0.85714285714299998</v>
      </c>
      <c r="R716">
        <v>0.825542369813</v>
      </c>
      <c r="S716">
        <v>9.8117283950599994</v>
      </c>
      <c r="T716">
        <v>1</v>
      </c>
      <c r="U716">
        <v>0.60302268915599999</v>
      </c>
      <c r="V716">
        <v>1</v>
      </c>
      <c r="W716">
        <v>1</v>
      </c>
    </row>
    <row r="717" spans="1:23">
      <c r="A717">
        <v>40</v>
      </c>
      <c r="B717">
        <v>1</v>
      </c>
      <c r="C717">
        <v>5</v>
      </c>
      <c r="D717">
        <v>1</v>
      </c>
      <c r="E717">
        <v>1</v>
      </c>
      <c r="F717">
        <v>0.5</v>
      </c>
      <c r="G717">
        <v>1</v>
      </c>
      <c r="H717">
        <v>0.95742710775600004</v>
      </c>
      <c r="I717">
        <v>1</v>
      </c>
      <c r="J717">
        <v>0.95833333333299997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10.022727272699999</v>
      </c>
      <c r="T717">
        <v>0.91666666666700003</v>
      </c>
      <c r="U717">
        <v>0</v>
      </c>
      <c r="V717">
        <v>0.93859945533599998</v>
      </c>
      <c r="W717">
        <v>0.93859945533599998</v>
      </c>
    </row>
    <row r="718" spans="1:23">
      <c r="A718">
        <v>41</v>
      </c>
      <c r="B718">
        <v>1</v>
      </c>
      <c r="C718">
        <v>5</v>
      </c>
      <c r="D718">
        <v>1</v>
      </c>
      <c r="E718">
        <v>1</v>
      </c>
      <c r="F718">
        <v>0.61111111111100003</v>
      </c>
      <c r="G718">
        <v>0.81818181818199998</v>
      </c>
      <c r="H718">
        <v>0.66666666666700003</v>
      </c>
      <c r="I718">
        <v>1</v>
      </c>
      <c r="J718">
        <v>0.72222222222200005</v>
      </c>
      <c r="K718">
        <v>1</v>
      </c>
      <c r="L718">
        <v>1</v>
      </c>
      <c r="M718">
        <v>1</v>
      </c>
      <c r="N718">
        <v>0.81818181818199998</v>
      </c>
      <c r="O718">
        <v>1</v>
      </c>
      <c r="P718">
        <v>1</v>
      </c>
      <c r="Q718">
        <v>1</v>
      </c>
      <c r="R718">
        <v>1</v>
      </c>
      <c r="S718">
        <v>3.0625</v>
      </c>
      <c r="T718">
        <v>0.444444444444</v>
      </c>
      <c r="U718">
        <v>0</v>
      </c>
      <c r="V718">
        <v>0.53051471669899997</v>
      </c>
      <c r="W718">
        <v>0.53051471669899997</v>
      </c>
    </row>
    <row r="719" spans="1:23">
      <c r="A719">
        <v>42</v>
      </c>
      <c r="B719">
        <v>1</v>
      </c>
      <c r="C719">
        <v>5</v>
      </c>
      <c r="D719">
        <v>0.91666666666700003</v>
      </c>
      <c r="E719">
        <v>0.91666666666700003</v>
      </c>
      <c r="F719">
        <v>0.47826086956500002</v>
      </c>
      <c r="G719">
        <v>0.91666666666700003</v>
      </c>
      <c r="H719">
        <v>1</v>
      </c>
      <c r="I719">
        <v>0.84615384615400002</v>
      </c>
      <c r="J719">
        <v>1</v>
      </c>
      <c r="K719">
        <v>1</v>
      </c>
      <c r="L719">
        <v>0.83333333333299997</v>
      </c>
      <c r="M719">
        <v>1</v>
      </c>
      <c r="N719">
        <v>0.91666666666700003</v>
      </c>
      <c r="O719">
        <v>0.84615384615400002</v>
      </c>
      <c r="P719">
        <v>0.84615384615400002</v>
      </c>
      <c r="Q719">
        <v>0.95652173913000005</v>
      </c>
      <c r="R719">
        <v>0.93471146458900001</v>
      </c>
      <c r="S719">
        <v>11.020833333300001</v>
      </c>
      <c r="T719">
        <v>1</v>
      </c>
      <c r="U719">
        <v>0</v>
      </c>
      <c r="V719">
        <v>1</v>
      </c>
      <c r="W719">
        <v>1</v>
      </c>
    </row>
    <row r="720" spans="1:23">
      <c r="A720">
        <v>43</v>
      </c>
      <c r="B720">
        <v>1</v>
      </c>
      <c r="C720">
        <v>5</v>
      </c>
      <c r="D720">
        <v>0.444444444444</v>
      </c>
      <c r="E720">
        <v>0.444444444444</v>
      </c>
      <c r="F720">
        <v>0.30769230769200001</v>
      </c>
      <c r="G720">
        <v>0.444444444444</v>
      </c>
      <c r="H720">
        <v>1</v>
      </c>
      <c r="I720">
        <v>0.28571428571399998</v>
      </c>
      <c r="J720">
        <v>1</v>
      </c>
      <c r="K720">
        <v>7</v>
      </c>
      <c r="L720">
        <v>-0.111111111111</v>
      </c>
      <c r="M720">
        <v>1</v>
      </c>
      <c r="N720">
        <v>0.444444444444</v>
      </c>
      <c r="O720">
        <v>0.28571428571399998</v>
      </c>
      <c r="P720">
        <v>0.28571428571399998</v>
      </c>
      <c r="Q720">
        <v>0.615384615385</v>
      </c>
      <c r="R720">
        <v>0.54545454545500005</v>
      </c>
      <c r="S720">
        <v>1.75</v>
      </c>
      <c r="T720">
        <v>1</v>
      </c>
      <c r="U720">
        <v>2.2677868380600001</v>
      </c>
      <c r="V720">
        <v>1</v>
      </c>
      <c r="W720">
        <v>1</v>
      </c>
    </row>
    <row r="721" spans="1:23">
      <c r="A721">
        <v>44</v>
      </c>
      <c r="B721">
        <v>1</v>
      </c>
      <c r="C721">
        <v>5</v>
      </c>
      <c r="D721">
        <v>1</v>
      </c>
      <c r="E721">
        <v>1</v>
      </c>
      <c r="F721">
        <v>0.5</v>
      </c>
      <c r="G721">
        <v>1</v>
      </c>
      <c r="H721">
        <v>0.63245553203399996</v>
      </c>
      <c r="I721">
        <v>1</v>
      </c>
      <c r="J721">
        <v>0.7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3.0625</v>
      </c>
      <c r="T721">
        <v>0.4</v>
      </c>
      <c r="U721">
        <v>0</v>
      </c>
      <c r="V721">
        <v>0.48542682717000002</v>
      </c>
      <c r="W721">
        <v>0.48542682717000002</v>
      </c>
    </row>
    <row r="722" spans="1:23">
      <c r="A722">
        <v>45</v>
      </c>
      <c r="B722">
        <v>1</v>
      </c>
      <c r="C722">
        <v>5</v>
      </c>
      <c r="D722">
        <v>1</v>
      </c>
      <c r="E722">
        <v>1</v>
      </c>
      <c r="F722">
        <v>3.5</v>
      </c>
      <c r="G722">
        <v>0.14285714285699999</v>
      </c>
      <c r="H722">
        <v>0.91287092917500001</v>
      </c>
      <c r="I722">
        <v>1</v>
      </c>
      <c r="J722">
        <v>0.91666666666700003</v>
      </c>
      <c r="K722">
        <v>1</v>
      </c>
      <c r="L722">
        <v>1</v>
      </c>
      <c r="M722">
        <v>1</v>
      </c>
      <c r="N722">
        <v>0.14285714285699999</v>
      </c>
      <c r="O722">
        <v>1</v>
      </c>
      <c r="P722">
        <v>1</v>
      </c>
      <c r="Q722">
        <v>1</v>
      </c>
      <c r="R722">
        <v>1</v>
      </c>
      <c r="S722">
        <v>14.016666666700001</v>
      </c>
      <c r="T722">
        <v>0.83333333333299997</v>
      </c>
      <c r="U722">
        <v>0</v>
      </c>
      <c r="V722">
        <v>0.87446911791600002</v>
      </c>
      <c r="W722">
        <v>0.87446911791600002</v>
      </c>
    </row>
    <row r="723" spans="1:23">
      <c r="A723">
        <v>46</v>
      </c>
      <c r="B723">
        <v>1</v>
      </c>
      <c r="C723">
        <v>5</v>
      </c>
      <c r="D723">
        <v>0.4</v>
      </c>
      <c r="E723">
        <v>0.4</v>
      </c>
      <c r="F723">
        <v>0.28571428571399998</v>
      </c>
      <c r="G723">
        <v>0.4</v>
      </c>
      <c r="H723">
        <v>0.75592894601799998</v>
      </c>
      <c r="I723">
        <v>0.25</v>
      </c>
      <c r="J723">
        <v>0.78571428571400004</v>
      </c>
      <c r="K723">
        <v>1</v>
      </c>
      <c r="L723">
        <v>-0.2</v>
      </c>
      <c r="M723">
        <v>1</v>
      </c>
      <c r="N723">
        <v>0.4</v>
      </c>
      <c r="O723">
        <v>0.25</v>
      </c>
      <c r="P723">
        <v>0.25</v>
      </c>
      <c r="Q723">
        <v>0.57142857142900005</v>
      </c>
      <c r="R723">
        <v>0.5</v>
      </c>
      <c r="S723">
        <v>7.03125</v>
      </c>
      <c r="T723">
        <v>0.57142857142900005</v>
      </c>
      <c r="U723">
        <v>0</v>
      </c>
      <c r="V723">
        <v>0.65207669658</v>
      </c>
      <c r="W723">
        <v>0.65207669658</v>
      </c>
    </row>
    <row r="724" spans="1:23">
      <c r="A724">
        <v>47</v>
      </c>
      <c r="B724">
        <v>1</v>
      </c>
      <c r="C724">
        <v>5</v>
      </c>
      <c r="D724">
        <v>0.83333333333299997</v>
      </c>
      <c r="E724">
        <v>0.83333333333299997</v>
      </c>
      <c r="F724">
        <v>0.45454545454500001</v>
      </c>
      <c r="G724">
        <v>0.83333333333299997</v>
      </c>
      <c r="H724">
        <v>0.70710678118699999</v>
      </c>
      <c r="I724">
        <v>0.71428571428599996</v>
      </c>
      <c r="J724">
        <v>0.75</v>
      </c>
      <c r="K724">
        <v>1</v>
      </c>
      <c r="L724">
        <v>0.66666666666700003</v>
      </c>
      <c r="M724">
        <v>1</v>
      </c>
      <c r="N724">
        <v>0.83333333333299997</v>
      </c>
      <c r="O724">
        <v>0.71428571428599996</v>
      </c>
      <c r="P724">
        <v>0.71428571428599996</v>
      </c>
      <c r="Q724">
        <v>0.90909090909099999</v>
      </c>
      <c r="R724">
        <v>0.86284449850699996</v>
      </c>
      <c r="S724">
        <v>1.125</v>
      </c>
      <c r="T724">
        <v>0.5</v>
      </c>
      <c r="U724">
        <v>0</v>
      </c>
      <c r="V724">
        <v>0.58496250072099998</v>
      </c>
      <c r="W724">
        <v>0.58496250072099998</v>
      </c>
    </row>
    <row r="725" spans="1:23">
      <c r="A725">
        <v>48</v>
      </c>
      <c r="B725">
        <v>1</v>
      </c>
      <c r="C725">
        <v>5</v>
      </c>
      <c r="D725">
        <v>0.57142857142900005</v>
      </c>
      <c r="E725">
        <v>0.57142857142900005</v>
      </c>
      <c r="F725">
        <v>0.36363636363599999</v>
      </c>
      <c r="G725">
        <v>0.57142857142900005</v>
      </c>
      <c r="H725">
        <v>1</v>
      </c>
      <c r="I725">
        <v>0.4</v>
      </c>
      <c r="J725">
        <v>1</v>
      </c>
      <c r="K725">
        <v>1.0909090909100001</v>
      </c>
      <c r="L725">
        <v>0.14285714285699999</v>
      </c>
      <c r="M725">
        <v>1</v>
      </c>
      <c r="N725">
        <v>0.57142857142900005</v>
      </c>
      <c r="O725">
        <v>0.4</v>
      </c>
      <c r="P725">
        <v>0.4</v>
      </c>
      <c r="Q725">
        <v>0.72727272727299996</v>
      </c>
      <c r="R725">
        <v>0.64346044015100001</v>
      </c>
      <c r="S725">
        <v>10.933884297500001</v>
      </c>
      <c r="T725">
        <v>1</v>
      </c>
      <c r="U725">
        <v>0.28867513459499999</v>
      </c>
      <c r="V725">
        <v>1</v>
      </c>
      <c r="W725">
        <v>1</v>
      </c>
    </row>
    <row r="726" spans="1:23">
      <c r="A726">
        <v>49</v>
      </c>
      <c r="B726">
        <v>1</v>
      </c>
      <c r="C726">
        <v>5</v>
      </c>
      <c r="D726">
        <v>0.5</v>
      </c>
      <c r="E726">
        <v>0.5</v>
      </c>
      <c r="F726">
        <v>0.33333333333300003</v>
      </c>
      <c r="G726">
        <v>0.5</v>
      </c>
      <c r="H726">
        <v>0.91287092917500001</v>
      </c>
      <c r="I726">
        <v>0.33333333333300003</v>
      </c>
      <c r="J726">
        <v>0.91666666666700003</v>
      </c>
      <c r="K726">
        <v>1</v>
      </c>
      <c r="L726">
        <v>0</v>
      </c>
      <c r="M726">
        <v>1</v>
      </c>
      <c r="N726">
        <v>0.5</v>
      </c>
      <c r="O726">
        <v>0.33333333333300003</v>
      </c>
      <c r="P726">
        <v>0.33333333333300003</v>
      </c>
      <c r="Q726">
        <v>0.66666666666700003</v>
      </c>
      <c r="R726">
        <v>0.630601937482</v>
      </c>
      <c r="S726">
        <v>4.05</v>
      </c>
      <c r="T726">
        <v>0.83333333333299997</v>
      </c>
      <c r="U726">
        <v>0</v>
      </c>
      <c r="V726">
        <v>0.87446911791600002</v>
      </c>
      <c r="W726">
        <v>0.87446911791600002</v>
      </c>
    </row>
    <row r="727" spans="1:23">
      <c r="A727">
        <v>50</v>
      </c>
      <c r="B727">
        <v>1</v>
      </c>
      <c r="C727">
        <v>5</v>
      </c>
      <c r="D727">
        <v>1</v>
      </c>
      <c r="E727">
        <v>1</v>
      </c>
      <c r="F727">
        <v>0.54545454545500005</v>
      </c>
      <c r="G727">
        <v>0.91666666666700003</v>
      </c>
      <c r="H727">
        <v>0.83333333333299997</v>
      </c>
      <c r="I727">
        <v>1</v>
      </c>
      <c r="J727">
        <v>0.83333333333299997</v>
      </c>
      <c r="K727">
        <v>1.0416666666700001</v>
      </c>
      <c r="L727">
        <v>1</v>
      </c>
      <c r="M727">
        <v>0.83333333333299997</v>
      </c>
      <c r="N727">
        <v>0.91666666666700003</v>
      </c>
      <c r="O727">
        <v>1</v>
      </c>
      <c r="P727">
        <v>1</v>
      </c>
      <c r="Q727">
        <v>1</v>
      </c>
      <c r="R727">
        <v>1</v>
      </c>
      <c r="S727">
        <v>9.4010416666700003</v>
      </c>
      <c r="T727">
        <v>0.66666666666700003</v>
      </c>
      <c r="U727">
        <v>0.12909944487399999</v>
      </c>
      <c r="V727">
        <v>0.84899498127899997</v>
      </c>
      <c r="W727">
        <v>0.84899498127899997</v>
      </c>
    </row>
    <row r="728" spans="1:23">
      <c r="A728">
        <v>52</v>
      </c>
      <c r="B728">
        <v>1</v>
      </c>
      <c r="C728">
        <v>5</v>
      </c>
      <c r="D728">
        <v>0.83333333333299997</v>
      </c>
      <c r="E728">
        <v>0.83333333333299997</v>
      </c>
      <c r="F728">
        <v>0.45454545454500001</v>
      </c>
      <c r="G728">
        <v>0.83333333333299997</v>
      </c>
      <c r="H728">
        <v>0.84515425472899997</v>
      </c>
      <c r="I728">
        <v>0.71428571428599996</v>
      </c>
      <c r="J728">
        <v>0.85714285714299998</v>
      </c>
      <c r="K728">
        <v>1.42857142857</v>
      </c>
      <c r="L728">
        <v>0.66666666666700003</v>
      </c>
      <c r="M728">
        <v>1</v>
      </c>
      <c r="N728">
        <v>0.83333333333299997</v>
      </c>
      <c r="O728">
        <v>0.71428571428599996</v>
      </c>
      <c r="P728">
        <v>0.71428571428599996</v>
      </c>
      <c r="Q728">
        <v>0.90909090909099999</v>
      </c>
      <c r="R728">
        <v>0.87858283798400005</v>
      </c>
      <c r="S728">
        <v>5.7857142857100001</v>
      </c>
      <c r="T728">
        <v>0.71428571428599996</v>
      </c>
      <c r="U728">
        <v>0.80178372573699996</v>
      </c>
      <c r="V728">
        <v>0.77760757866399999</v>
      </c>
      <c r="W728">
        <v>0.77760757866399999</v>
      </c>
    </row>
    <row r="729" spans="1:23">
      <c r="A729">
        <v>53</v>
      </c>
      <c r="B729">
        <v>1</v>
      </c>
      <c r="C729">
        <v>5</v>
      </c>
      <c r="D729">
        <v>0.71428571428599996</v>
      </c>
      <c r="E729">
        <v>0.73333333333299999</v>
      </c>
      <c r="F729">
        <v>0.45833333333300003</v>
      </c>
      <c r="G729">
        <v>0.66666666666700003</v>
      </c>
      <c r="H729">
        <v>0.96076892283100002</v>
      </c>
      <c r="I729">
        <v>0.555555555556</v>
      </c>
      <c r="J729">
        <v>0.96153846153800004</v>
      </c>
      <c r="K729">
        <v>1</v>
      </c>
      <c r="L729">
        <v>0.46666666666700002</v>
      </c>
      <c r="M729">
        <v>1</v>
      </c>
      <c r="N729">
        <v>0.66666666666700003</v>
      </c>
      <c r="O729">
        <v>0.57894736842100003</v>
      </c>
      <c r="P729">
        <v>0.555555555556</v>
      </c>
      <c r="Q729">
        <v>0.84615384615400002</v>
      </c>
      <c r="R729">
        <v>0.76900810357500005</v>
      </c>
      <c r="S729">
        <v>11.020833333300001</v>
      </c>
      <c r="T729">
        <v>0.92307692307699996</v>
      </c>
      <c r="U729">
        <v>0</v>
      </c>
      <c r="V729">
        <v>0.943416471634</v>
      </c>
      <c r="W729">
        <v>0.943416471634</v>
      </c>
    </row>
    <row r="730" spans="1:23">
      <c r="A730">
        <v>54</v>
      </c>
      <c r="B730">
        <v>1</v>
      </c>
      <c r="C730">
        <v>5</v>
      </c>
      <c r="D730">
        <v>0.71428571428599996</v>
      </c>
      <c r="E730">
        <v>0.8</v>
      </c>
      <c r="F730">
        <v>0.66666666666700003</v>
      </c>
      <c r="G730">
        <v>0.5</v>
      </c>
      <c r="H730">
        <v>0.93541434669300005</v>
      </c>
      <c r="I730">
        <v>0.555555555556</v>
      </c>
      <c r="J730">
        <v>0.9375</v>
      </c>
      <c r="K730">
        <v>1</v>
      </c>
      <c r="L730">
        <v>0.6</v>
      </c>
      <c r="M730">
        <v>1</v>
      </c>
      <c r="N730">
        <v>0.5</v>
      </c>
      <c r="O730">
        <v>0.66666666666700003</v>
      </c>
      <c r="P730">
        <v>0.555555555556</v>
      </c>
      <c r="Q730">
        <v>0.88888888888899997</v>
      </c>
      <c r="R730">
        <v>0.79650864023199996</v>
      </c>
      <c r="S730">
        <v>6.0357142857100001</v>
      </c>
      <c r="T730">
        <v>0.875</v>
      </c>
      <c r="U730">
        <v>0</v>
      </c>
      <c r="V730">
        <v>0.90689059560899998</v>
      </c>
      <c r="W730">
        <v>0.90689059560899998</v>
      </c>
    </row>
    <row r="731" spans="1:23">
      <c r="A731">
        <v>56</v>
      </c>
      <c r="B731">
        <v>1</v>
      </c>
      <c r="C731">
        <v>5</v>
      </c>
      <c r="D731">
        <v>0.92307692307699996</v>
      </c>
      <c r="E731">
        <v>0.92307692307699996</v>
      </c>
      <c r="F731">
        <v>0.48</v>
      </c>
      <c r="G731">
        <v>0.92307692307699996</v>
      </c>
      <c r="H731">
        <v>1</v>
      </c>
      <c r="I731">
        <v>0.85714285714299998</v>
      </c>
      <c r="J731">
        <v>1</v>
      </c>
      <c r="K731">
        <v>1</v>
      </c>
      <c r="L731">
        <v>0.84615384615400002</v>
      </c>
      <c r="M731">
        <v>1</v>
      </c>
      <c r="N731">
        <v>0.92307692307699996</v>
      </c>
      <c r="O731">
        <v>0.85714285714299998</v>
      </c>
      <c r="P731">
        <v>0.85714285714299998</v>
      </c>
      <c r="Q731">
        <v>0.96</v>
      </c>
      <c r="R731">
        <v>0.93926179372700003</v>
      </c>
      <c r="S731">
        <v>8.0277777777800008</v>
      </c>
      <c r="T731">
        <v>1</v>
      </c>
      <c r="U731">
        <v>0</v>
      </c>
      <c r="V731">
        <v>1</v>
      </c>
      <c r="W731">
        <v>1</v>
      </c>
    </row>
    <row r="732" spans="1:23">
      <c r="A732">
        <v>57</v>
      </c>
      <c r="B732">
        <v>1</v>
      </c>
      <c r="C732">
        <v>5</v>
      </c>
      <c r="D732">
        <v>0.875</v>
      </c>
      <c r="E732">
        <v>0.875</v>
      </c>
      <c r="F732">
        <v>0.46666666666700002</v>
      </c>
      <c r="G732">
        <v>0.875</v>
      </c>
      <c r="H732">
        <v>1</v>
      </c>
      <c r="I732">
        <v>0.77777777777799995</v>
      </c>
      <c r="J732">
        <v>1</v>
      </c>
      <c r="K732">
        <v>1.125</v>
      </c>
      <c r="L732">
        <v>0.75</v>
      </c>
      <c r="M732">
        <v>1</v>
      </c>
      <c r="N732">
        <v>0.875</v>
      </c>
      <c r="O732">
        <v>0.77777777777799995</v>
      </c>
      <c r="P732">
        <v>0.77777777777799995</v>
      </c>
      <c r="Q732">
        <v>0.93333333333299995</v>
      </c>
      <c r="R732">
        <v>0.90606581247499995</v>
      </c>
      <c r="S732">
        <v>7.91015625</v>
      </c>
      <c r="T732">
        <v>1</v>
      </c>
      <c r="U732">
        <v>0.33333333333300003</v>
      </c>
      <c r="V732">
        <v>1</v>
      </c>
      <c r="W732">
        <v>1</v>
      </c>
    </row>
    <row r="733" spans="1:23">
      <c r="A733">
        <v>58</v>
      </c>
      <c r="B733">
        <v>1</v>
      </c>
      <c r="C733">
        <v>5</v>
      </c>
      <c r="D733">
        <v>1</v>
      </c>
      <c r="E733">
        <v>1</v>
      </c>
      <c r="F733">
        <v>0.5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7.03125</v>
      </c>
      <c r="T733">
        <v>1</v>
      </c>
      <c r="U733">
        <v>0</v>
      </c>
      <c r="V733">
        <v>1</v>
      </c>
      <c r="W733">
        <v>1</v>
      </c>
    </row>
    <row r="734" spans="1:23">
      <c r="A734">
        <v>59</v>
      </c>
      <c r="B734">
        <v>1</v>
      </c>
      <c r="C734">
        <v>5</v>
      </c>
      <c r="D734">
        <v>1</v>
      </c>
      <c r="E734">
        <v>1</v>
      </c>
      <c r="F734">
        <v>0.5625</v>
      </c>
      <c r="G734">
        <v>0.88888888888899997</v>
      </c>
      <c r="H734">
        <v>0.57735026918999999</v>
      </c>
      <c r="I734">
        <v>1</v>
      </c>
      <c r="J734">
        <v>0.58333333333299997</v>
      </c>
      <c r="K734">
        <v>1</v>
      </c>
      <c r="L734">
        <v>1</v>
      </c>
      <c r="M734">
        <v>0.66666666666700003</v>
      </c>
      <c r="N734">
        <v>0.88888888888899997</v>
      </c>
      <c r="O734">
        <v>1</v>
      </c>
      <c r="P734">
        <v>1</v>
      </c>
      <c r="Q734">
        <v>1</v>
      </c>
      <c r="R734">
        <v>1</v>
      </c>
      <c r="S734">
        <v>1.125</v>
      </c>
      <c r="T734">
        <v>0.166666666667</v>
      </c>
      <c r="U734">
        <v>0</v>
      </c>
      <c r="V734">
        <v>0.56107020438800004</v>
      </c>
      <c r="W734">
        <v>0.56107020438800004</v>
      </c>
    </row>
    <row r="735" spans="1:23">
      <c r="A735">
        <v>60</v>
      </c>
      <c r="B735">
        <v>1</v>
      </c>
      <c r="C735">
        <v>5</v>
      </c>
      <c r="D735">
        <v>1</v>
      </c>
      <c r="E735">
        <v>1</v>
      </c>
      <c r="F735">
        <v>0.5</v>
      </c>
      <c r="G735">
        <v>1</v>
      </c>
      <c r="H735">
        <v>0.82158383625800002</v>
      </c>
      <c r="I735">
        <v>1</v>
      </c>
      <c r="J735">
        <v>0.82499999999999996</v>
      </c>
      <c r="K735">
        <v>1.125</v>
      </c>
      <c r="L735">
        <v>1</v>
      </c>
      <c r="M735">
        <v>0.9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9.03125</v>
      </c>
      <c r="T735">
        <v>0.65</v>
      </c>
      <c r="U735">
        <v>0.35355339059300001</v>
      </c>
      <c r="V735">
        <v>0.79492178939900004</v>
      </c>
      <c r="W735">
        <v>0.79492178939900004</v>
      </c>
    </row>
    <row r="736" spans="1:23">
      <c r="A736">
        <v>61</v>
      </c>
      <c r="B736">
        <v>1</v>
      </c>
      <c r="C736">
        <v>5</v>
      </c>
      <c r="D736">
        <v>0.4</v>
      </c>
      <c r="E736">
        <v>0.5</v>
      </c>
      <c r="F736">
        <v>0.428571428571</v>
      </c>
      <c r="G736">
        <v>0.33333333333300003</v>
      </c>
      <c r="H736">
        <v>0.70710678118699999</v>
      </c>
      <c r="I736">
        <v>0.25</v>
      </c>
      <c r="J736">
        <v>0.75</v>
      </c>
      <c r="K736">
        <v>1.5</v>
      </c>
      <c r="L736">
        <v>0</v>
      </c>
      <c r="M736">
        <v>1</v>
      </c>
      <c r="N736">
        <v>0.33333333333300003</v>
      </c>
      <c r="O736">
        <v>0.33333333333300003</v>
      </c>
      <c r="P736">
        <v>0.25</v>
      </c>
      <c r="Q736">
        <v>0.66666666666700003</v>
      </c>
      <c r="R736">
        <v>0.55437056466800005</v>
      </c>
      <c r="S736">
        <v>6.0750000000000002</v>
      </c>
      <c r="T736">
        <v>0.5</v>
      </c>
      <c r="U736">
        <v>0.91287092917500001</v>
      </c>
      <c r="V736">
        <v>0.58496250072099998</v>
      </c>
      <c r="W736">
        <v>0.58496250072099998</v>
      </c>
    </row>
    <row r="737" spans="1:23">
      <c r="A737">
        <v>62</v>
      </c>
      <c r="B737">
        <v>1</v>
      </c>
      <c r="C737">
        <v>5</v>
      </c>
      <c r="D737">
        <v>0.69230769230800004</v>
      </c>
      <c r="E737">
        <v>0.73333333333299999</v>
      </c>
      <c r="F737">
        <v>0.5</v>
      </c>
      <c r="G737">
        <v>0.6</v>
      </c>
      <c r="H737">
        <v>0.92582009977299995</v>
      </c>
      <c r="I737">
        <v>0.52941176470600004</v>
      </c>
      <c r="J737">
        <v>0.92857142857099995</v>
      </c>
      <c r="K737">
        <v>1</v>
      </c>
      <c r="L737">
        <v>0.46666666666700002</v>
      </c>
      <c r="M737">
        <v>1</v>
      </c>
      <c r="N737">
        <v>0.6</v>
      </c>
      <c r="O737">
        <v>0.57894736842100003</v>
      </c>
      <c r="P737">
        <v>0.52941176470600004</v>
      </c>
      <c r="Q737">
        <v>0.84615384615400002</v>
      </c>
      <c r="R737">
        <v>0.75485126051499996</v>
      </c>
      <c r="S737">
        <v>11.020833333300001</v>
      </c>
      <c r="T737">
        <v>0.85714285714299998</v>
      </c>
      <c r="U737">
        <v>0</v>
      </c>
      <c r="V737">
        <v>0.89308479608299995</v>
      </c>
      <c r="W737">
        <v>0.89308479608299995</v>
      </c>
    </row>
    <row r="738" spans="1:23">
      <c r="A738">
        <v>63</v>
      </c>
      <c r="B738">
        <v>1</v>
      </c>
      <c r="C738">
        <v>5</v>
      </c>
      <c r="D738">
        <v>0.5</v>
      </c>
      <c r="E738">
        <v>0.66666666666700003</v>
      </c>
      <c r="F738">
        <v>0.66666666666700003</v>
      </c>
      <c r="G738">
        <v>0.33333333333300003</v>
      </c>
      <c r="H738">
        <v>1</v>
      </c>
      <c r="I738">
        <v>0.33333333333300003</v>
      </c>
      <c r="J738">
        <v>1</v>
      </c>
      <c r="K738">
        <v>1</v>
      </c>
      <c r="L738">
        <v>0.33333333333300003</v>
      </c>
      <c r="M738">
        <v>1</v>
      </c>
      <c r="N738">
        <v>0.33333333333300003</v>
      </c>
      <c r="O738">
        <v>0.5</v>
      </c>
      <c r="P738">
        <v>0.33333333333300003</v>
      </c>
      <c r="Q738">
        <v>0.8</v>
      </c>
      <c r="R738">
        <v>0.62012653667600004</v>
      </c>
      <c r="S738">
        <v>11.020833333300001</v>
      </c>
      <c r="T738">
        <v>1</v>
      </c>
      <c r="U738">
        <v>0</v>
      </c>
      <c r="V738">
        <v>1</v>
      </c>
      <c r="W738">
        <v>1</v>
      </c>
    </row>
    <row r="739" spans="1:23">
      <c r="A739">
        <v>64</v>
      </c>
      <c r="B739">
        <v>1</v>
      </c>
      <c r="C739">
        <v>5</v>
      </c>
      <c r="D739">
        <v>0.85714285714299998</v>
      </c>
      <c r="E739">
        <v>0.85714285714299998</v>
      </c>
      <c r="F739">
        <v>0.46153846153799999</v>
      </c>
      <c r="G739">
        <v>0.85714285714299998</v>
      </c>
      <c r="H739">
        <v>0.83666002653399996</v>
      </c>
      <c r="I739">
        <v>0.75</v>
      </c>
      <c r="J739">
        <v>0.85</v>
      </c>
      <c r="K739">
        <v>1</v>
      </c>
      <c r="L739">
        <v>0.71428571428599996</v>
      </c>
      <c r="M739">
        <v>1</v>
      </c>
      <c r="N739">
        <v>0.85714285714299998</v>
      </c>
      <c r="O739">
        <v>0.75</v>
      </c>
      <c r="P739">
        <v>0.75</v>
      </c>
      <c r="Q739">
        <v>0.92307692307699996</v>
      </c>
      <c r="R739">
        <v>0.88547936538200001</v>
      </c>
      <c r="S739">
        <v>6.0357142857100001</v>
      </c>
      <c r="T739">
        <v>0.7</v>
      </c>
      <c r="U739">
        <v>0</v>
      </c>
      <c r="V739">
        <v>0.76553474636300001</v>
      </c>
      <c r="W739">
        <v>0.76553474636300001</v>
      </c>
    </row>
    <row r="740" spans="1:23">
      <c r="A740">
        <v>65</v>
      </c>
      <c r="B740">
        <v>1</v>
      </c>
      <c r="C740">
        <v>5</v>
      </c>
      <c r="D740">
        <v>1</v>
      </c>
      <c r="E740">
        <v>1</v>
      </c>
      <c r="F740">
        <v>0.5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7.03125</v>
      </c>
      <c r="T740">
        <v>1</v>
      </c>
      <c r="U740">
        <v>0</v>
      </c>
      <c r="V740">
        <v>1</v>
      </c>
      <c r="W740">
        <v>1</v>
      </c>
    </row>
    <row r="741" spans="1:23">
      <c r="A741">
        <v>66</v>
      </c>
      <c r="B741">
        <v>1</v>
      </c>
      <c r="C741">
        <v>5</v>
      </c>
      <c r="D741">
        <v>0.7</v>
      </c>
      <c r="E741">
        <v>0.7</v>
      </c>
      <c r="F741">
        <v>0.41176470588199998</v>
      </c>
      <c r="G741">
        <v>0.7</v>
      </c>
      <c r="H741">
        <v>1</v>
      </c>
      <c r="I741">
        <v>0.53846153846199996</v>
      </c>
      <c r="J741">
        <v>1</v>
      </c>
      <c r="K741">
        <v>1.36363636364</v>
      </c>
      <c r="L741">
        <v>0.4</v>
      </c>
      <c r="M741">
        <v>1</v>
      </c>
      <c r="N741">
        <v>0.7</v>
      </c>
      <c r="O741">
        <v>0.53846153846199996</v>
      </c>
      <c r="P741">
        <v>0.53846153846199996</v>
      </c>
      <c r="Q741">
        <v>0.82352941176500005</v>
      </c>
      <c r="R741">
        <v>0.76276617132500002</v>
      </c>
      <c r="S741">
        <v>13.667355371899999</v>
      </c>
      <c r="T741">
        <v>1</v>
      </c>
      <c r="U741">
        <v>1.03279555899</v>
      </c>
      <c r="V741">
        <v>1</v>
      </c>
      <c r="W741">
        <v>1</v>
      </c>
    </row>
    <row r="742" spans="1:23">
      <c r="A742">
        <v>67</v>
      </c>
      <c r="B742">
        <v>1</v>
      </c>
      <c r="C742">
        <v>5</v>
      </c>
      <c r="D742">
        <v>1</v>
      </c>
      <c r="E742">
        <v>1</v>
      </c>
      <c r="F742">
        <v>0.5</v>
      </c>
      <c r="G742">
        <v>1</v>
      </c>
      <c r="H742">
        <v>0.94868329805100005</v>
      </c>
      <c r="I742">
        <v>1</v>
      </c>
      <c r="J742">
        <v>0.95</v>
      </c>
      <c r="K742">
        <v>1.3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10.436111111100001</v>
      </c>
      <c r="T742">
        <v>0.9</v>
      </c>
      <c r="U742">
        <v>0.78935221737600003</v>
      </c>
      <c r="V742">
        <v>0.92599941855599999</v>
      </c>
      <c r="W742">
        <v>0.92599941855599999</v>
      </c>
    </row>
    <row r="743" spans="1:23">
      <c r="A743">
        <v>68</v>
      </c>
      <c r="B743">
        <v>1</v>
      </c>
      <c r="C743">
        <v>5</v>
      </c>
      <c r="D743">
        <v>1</v>
      </c>
      <c r="E743">
        <v>1</v>
      </c>
      <c r="F743">
        <v>0.68181818181800002</v>
      </c>
      <c r="G743">
        <v>0.73333333333299999</v>
      </c>
      <c r="H743">
        <v>0.95742710775600004</v>
      </c>
      <c r="I743">
        <v>1</v>
      </c>
      <c r="J743">
        <v>0.95833333333299997</v>
      </c>
      <c r="K743">
        <v>1</v>
      </c>
      <c r="L743">
        <v>1</v>
      </c>
      <c r="M743">
        <v>1</v>
      </c>
      <c r="N743">
        <v>0.73333333333299999</v>
      </c>
      <c r="O743">
        <v>1</v>
      </c>
      <c r="P743">
        <v>1</v>
      </c>
      <c r="Q743">
        <v>1</v>
      </c>
      <c r="R743">
        <v>1</v>
      </c>
      <c r="S743">
        <v>10.022727272699999</v>
      </c>
      <c r="T743">
        <v>0.91666666666700003</v>
      </c>
      <c r="U743">
        <v>0</v>
      </c>
      <c r="V743">
        <v>0.93859945533599998</v>
      </c>
      <c r="W743">
        <v>0.93859945533599998</v>
      </c>
    </row>
    <row r="744" spans="1:23">
      <c r="A744">
        <v>69</v>
      </c>
      <c r="B744">
        <v>1</v>
      </c>
      <c r="C744">
        <v>5</v>
      </c>
      <c r="D744">
        <v>0.9</v>
      </c>
      <c r="E744">
        <v>0.92307692307699996</v>
      </c>
      <c r="F744">
        <v>0.63157894736800002</v>
      </c>
      <c r="G744">
        <v>0.69230769230800004</v>
      </c>
      <c r="H744">
        <v>0.96076892283100002</v>
      </c>
      <c r="I744">
        <v>0.81818181818199998</v>
      </c>
      <c r="J744">
        <v>0.96153846153800004</v>
      </c>
      <c r="K744">
        <v>1</v>
      </c>
      <c r="L744">
        <v>0.84615384615400002</v>
      </c>
      <c r="M744">
        <v>1</v>
      </c>
      <c r="N744">
        <v>0.69230769230800004</v>
      </c>
      <c r="O744">
        <v>0.85714285714299998</v>
      </c>
      <c r="P744">
        <v>0.81818181818199998</v>
      </c>
      <c r="Q744">
        <v>0.96</v>
      </c>
      <c r="R744">
        <v>0.92572842744499995</v>
      </c>
      <c r="S744">
        <v>11.020833333300001</v>
      </c>
      <c r="T744">
        <v>0.92307692307699996</v>
      </c>
      <c r="U744">
        <v>0</v>
      </c>
      <c r="V744">
        <v>0.943416471634</v>
      </c>
      <c r="W744">
        <v>0.943416471634</v>
      </c>
    </row>
    <row r="745" spans="1:23">
      <c r="A745">
        <v>70</v>
      </c>
      <c r="B745">
        <v>1</v>
      </c>
      <c r="C745">
        <v>5</v>
      </c>
      <c r="D745">
        <v>0.91666666666700003</v>
      </c>
      <c r="E745">
        <v>0.91666666666700003</v>
      </c>
      <c r="F745">
        <v>0.47826086956500002</v>
      </c>
      <c r="G745">
        <v>0.91666666666700003</v>
      </c>
      <c r="H745">
        <v>0.81649658092800004</v>
      </c>
      <c r="I745">
        <v>0.84615384615400002</v>
      </c>
      <c r="J745">
        <v>0.83333333333299997</v>
      </c>
      <c r="K745">
        <v>2.6666666666699999</v>
      </c>
      <c r="L745">
        <v>0.83333333333299997</v>
      </c>
      <c r="M745">
        <v>1</v>
      </c>
      <c r="N745">
        <v>0.91666666666700003</v>
      </c>
      <c r="O745">
        <v>0.84615384615400002</v>
      </c>
      <c r="P745">
        <v>0.84615384615400002</v>
      </c>
      <c r="Q745">
        <v>0.95652173913000005</v>
      </c>
      <c r="R745">
        <v>0.93471146458900001</v>
      </c>
      <c r="S745">
        <v>3</v>
      </c>
      <c r="T745">
        <v>0.66666666666700003</v>
      </c>
      <c r="U745">
        <v>1.44337567297</v>
      </c>
      <c r="V745">
        <v>0.73696559416600005</v>
      </c>
      <c r="W745">
        <v>0.73696559416600005</v>
      </c>
    </row>
    <row r="746" spans="1:23">
      <c r="A746">
        <v>71</v>
      </c>
      <c r="B746">
        <v>1</v>
      </c>
      <c r="C746">
        <v>5</v>
      </c>
      <c r="D746">
        <v>0.92307692307699996</v>
      </c>
      <c r="E746">
        <v>0.92307692307699996</v>
      </c>
      <c r="F746">
        <v>0.48</v>
      </c>
      <c r="G746">
        <v>0.92307692307699996</v>
      </c>
      <c r="H746">
        <v>1</v>
      </c>
      <c r="I746">
        <v>0.85714285714299998</v>
      </c>
      <c r="J746">
        <v>1</v>
      </c>
      <c r="K746">
        <v>2.5</v>
      </c>
      <c r="L746">
        <v>0.84615384615400002</v>
      </c>
      <c r="M746">
        <v>1</v>
      </c>
      <c r="N746">
        <v>0.92307692307699996</v>
      </c>
      <c r="O746">
        <v>0.85714285714299998</v>
      </c>
      <c r="P746">
        <v>0.85714285714299998</v>
      </c>
      <c r="Q746">
        <v>0.96</v>
      </c>
      <c r="R746">
        <v>0.93926179372700003</v>
      </c>
      <c r="S746">
        <v>7.65625</v>
      </c>
      <c r="T746">
        <v>1</v>
      </c>
      <c r="U746">
        <v>1.8973665960999999</v>
      </c>
      <c r="V746">
        <v>1</v>
      </c>
      <c r="W746">
        <v>1</v>
      </c>
    </row>
    <row r="747" spans="1:23">
      <c r="A747">
        <v>72</v>
      </c>
      <c r="B747">
        <v>1</v>
      </c>
      <c r="C747">
        <v>5</v>
      </c>
      <c r="D747">
        <v>0.66666666666700003</v>
      </c>
      <c r="E747">
        <v>0.875</v>
      </c>
      <c r="F747">
        <v>1.4</v>
      </c>
      <c r="G747">
        <v>0.25</v>
      </c>
      <c r="H747">
        <v>0.81649658092800004</v>
      </c>
      <c r="I747">
        <v>0.5</v>
      </c>
      <c r="J747">
        <v>0.83333333333299997</v>
      </c>
      <c r="K747">
        <v>1</v>
      </c>
      <c r="L747">
        <v>0.75</v>
      </c>
      <c r="M747">
        <v>1</v>
      </c>
      <c r="N747">
        <v>0.25</v>
      </c>
      <c r="O747">
        <v>0.77777777777799995</v>
      </c>
      <c r="P747">
        <v>0.5</v>
      </c>
      <c r="Q747">
        <v>0.93333333333299995</v>
      </c>
      <c r="R747">
        <v>0.82287565553200004</v>
      </c>
      <c r="S747">
        <v>5.0416666666700003</v>
      </c>
      <c r="T747">
        <v>0.66666666666700003</v>
      </c>
      <c r="U747">
        <v>0</v>
      </c>
      <c r="V747">
        <v>0.73696559416600005</v>
      </c>
      <c r="W747">
        <v>0.73696559416600005</v>
      </c>
    </row>
    <row r="748" spans="1:23">
      <c r="A748">
        <v>1</v>
      </c>
      <c r="B748">
        <v>1</v>
      </c>
      <c r="C748">
        <v>6</v>
      </c>
      <c r="D748">
        <v>1</v>
      </c>
      <c r="E748">
        <v>1</v>
      </c>
      <c r="F748">
        <v>1.25</v>
      </c>
      <c r="G748">
        <v>0.4</v>
      </c>
      <c r="H748">
        <v>0.93541434669300005</v>
      </c>
      <c r="I748">
        <v>1</v>
      </c>
      <c r="J748">
        <v>0.9375</v>
      </c>
      <c r="K748">
        <v>1</v>
      </c>
      <c r="L748">
        <v>1</v>
      </c>
      <c r="M748">
        <v>1</v>
      </c>
      <c r="N748">
        <v>0.4</v>
      </c>
      <c r="O748">
        <v>1</v>
      </c>
      <c r="P748">
        <v>1</v>
      </c>
      <c r="Q748">
        <v>1</v>
      </c>
      <c r="R748">
        <v>1</v>
      </c>
      <c r="S748">
        <v>6.0357142857100001</v>
      </c>
      <c r="T748">
        <v>0.875</v>
      </c>
      <c r="U748">
        <v>0</v>
      </c>
      <c r="V748">
        <v>0.90689059560899998</v>
      </c>
      <c r="W748">
        <v>0.90689059560899998</v>
      </c>
    </row>
    <row r="749" spans="1:23">
      <c r="A749">
        <v>2</v>
      </c>
      <c r="B749">
        <v>1</v>
      </c>
      <c r="C749">
        <v>6</v>
      </c>
      <c r="D749">
        <v>0.66666666666700003</v>
      </c>
      <c r="E749">
        <v>0.66666666666700003</v>
      </c>
      <c r="F749">
        <v>0.4</v>
      </c>
      <c r="G749">
        <v>0.66666666666700003</v>
      </c>
      <c r="H749">
        <v>1</v>
      </c>
      <c r="I749">
        <v>0.5</v>
      </c>
      <c r="J749">
        <v>1</v>
      </c>
      <c r="K749">
        <v>1</v>
      </c>
      <c r="L749">
        <v>0.33333333333300003</v>
      </c>
      <c r="M749">
        <v>1</v>
      </c>
      <c r="N749">
        <v>0.66666666666700003</v>
      </c>
      <c r="O749">
        <v>0.5</v>
      </c>
      <c r="P749">
        <v>0.5</v>
      </c>
      <c r="Q749">
        <v>0.8</v>
      </c>
      <c r="R749">
        <v>0.73797958971099997</v>
      </c>
      <c r="S749">
        <v>9.0250000000000004</v>
      </c>
      <c r="T749">
        <v>1</v>
      </c>
      <c r="U749">
        <v>0</v>
      </c>
      <c r="V749">
        <v>1</v>
      </c>
      <c r="W749">
        <v>1</v>
      </c>
    </row>
    <row r="750" spans="1:23">
      <c r="A750">
        <v>3</v>
      </c>
      <c r="B750">
        <v>1</v>
      </c>
      <c r="C750">
        <v>6</v>
      </c>
      <c r="D750">
        <v>0.875</v>
      </c>
      <c r="E750">
        <v>0.875</v>
      </c>
      <c r="F750">
        <v>0.46666666666700002</v>
      </c>
      <c r="G750">
        <v>0.77777777777799995</v>
      </c>
      <c r="H750">
        <v>0.94280904158199996</v>
      </c>
      <c r="I750">
        <v>0.77777777777799995</v>
      </c>
      <c r="J750">
        <v>0.944444444444</v>
      </c>
      <c r="K750">
        <v>1</v>
      </c>
      <c r="L750">
        <v>0.75</v>
      </c>
      <c r="M750">
        <v>1</v>
      </c>
      <c r="N750">
        <v>0.875</v>
      </c>
      <c r="O750">
        <v>0.77777777777799995</v>
      </c>
      <c r="P750">
        <v>0.77777777777799995</v>
      </c>
      <c r="Q750">
        <v>0.93333333333299995</v>
      </c>
      <c r="R750">
        <v>0.90606581247499995</v>
      </c>
      <c r="S750">
        <v>7.03125</v>
      </c>
      <c r="T750">
        <v>0.88888888888899997</v>
      </c>
      <c r="U750">
        <v>0</v>
      </c>
      <c r="V750">
        <v>0.91753783980799997</v>
      </c>
      <c r="W750">
        <v>0.91753783980799997</v>
      </c>
    </row>
    <row r="751" spans="1:23">
      <c r="A751">
        <v>4</v>
      </c>
      <c r="B751">
        <v>1</v>
      </c>
      <c r="C751">
        <v>6</v>
      </c>
      <c r="D751">
        <v>1</v>
      </c>
      <c r="E751">
        <v>1</v>
      </c>
      <c r="F751">
        <v>0.5</v>
      </c>
      <c r="G751">
        <v>1</v>
      </c>
      <c r="H751">
        <v>0.44721359550000001</v>
      </c>
      <c r="I751">
        <v>1</v>
      </c>
      <c r="J751">
        <v>0.6</v>
      </c>
      <c r="K751">
        <v>1.1000000000000001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1.2375</v>
      </c>
      <c r="T751">
        <v>0.2</v>
      </c>
      <c r="U751">
        <v>0.134839972493</v>
      </c>
      <c r="V751">
        <v>0.26303440583400001</v>
      </c>
      <c r="W751">
        <v>0.26303440583400001</v>
      </c>
    </row>
    <row r="752" spans="1:23">
      <c r="A752">
        <v>5</v>
      </c>
      <c r="B752">
        <v>1</v>
      </c>
      <c r="C752">
        <v>6</v>
      </c>
      <c r="D752">
        <v>0.88888888888899997</v>
      </c>
      <c r="E752">
        <v>0.88888888888899997</v>
      </c>
      <c r="F752">
        <v>0.47058823529400001</v>
      </c>
      <c r="G752">
        <v>0.88888888888899997</v>
      </c>
      <c r="H752">
        <v>0.91287092917500001</v>
      </c>
      <c r="I752">
        <v>0.8</v>
      </c>
      <c r="J752">
        <v>0.91666666666700003</v>
      </c>
      <c r="K752">
        <v>1</v>
      </c>
      <c r="L752">
        <v>0.77777777777799995</v>
      </c>
      <c r="M752">
        <v>1</v>
      </c>
      <c r="N752">
        <v>0.88888888888899997</v>
      </c>
      <c r="O752">
        <v>0.8</v>
      </c>
      <c r="P752">
        <v>0.8</v>
      </c>
      <c r="Q752">
        <v>0.94117647058800002</v>
      </c>
      <c r="R752">
        <v>0.91545790581800002</v>
      </c>
      <c r="S752">
        <v>4.05</v>
      </c>
      <c r="T752">
        <v>0.83333333333299997</v>
      </c>
      <c r="U752">
        <v>0</v>
      </c>
      <c r="V752">
        <v>0.87446911791600002</v>
      </c>
      <c r="W752">
        <v>0.87446911791600002</v>
      </c>
    </row>
    <row r="753" spans="1:23">
      <c r="A753">
        <v>6</v>
      </c>
      <c r="B753">
        <v>1</v>
      </c>
      <c r="C753">
        <v>6</v>
      </c>
      <c r="D753">
        <v>0.2</v>
      </c>
      <c r="E753">
        <v>0.27272727272699998</v>
      </c>
      <c r="F753">
        <v>0.25</v>
      </c>
      <c r="G753">
        <v>0.181818181818</v>
      </c>
      <c r="H753">
        <v>0.89442719100000001</v>
      </c>
      <c r="I753">
        <v>0.111111111111</v>
      </c>
      <c r="J753">
        <v>0.9</v>
      </c>
      <c r="K753">
        <v>1.1000000000000001</v>
      </c>
      <c r="L753">
        <v>-0.45454545454500001</v>
      </c>
      <c r="M753">
        <v>1</v>
      </c>
      <c r="N753">
        <v>0.181818181818</v>
      </c>
      <c r="O753">
        <v>0.15789473684200001</v>
      </c>
      <c r="P753">
        <v>0.111111111111</v>
      </c>
      <c r="Q753">
        <v>0.428571428571</v>
      </c>
      <c r="R753">
        <v>0.31810728309800002</v>
      </c>
      <c r="S753">
        <v>7.734375</v>
      </c>
      <c r="T753">
        <v>0.8</v>
      </c>
      <c r="U753">
        <v>0.26967994498499998</v>
      </c>
      <c r="V753">
        <v>0.84799690655500004</v>
      </c>
      <c r="W753">
        <v>0.84799690655500004</v>
      </c>
    </row>
    <row r="754" spans="1:23">
      <c r="A754">
        <v>7</v>
      </c>
      <c r="B754">
        <v>1</v>
      </c>
      <c r="C754">
        <v>6</v>
      </c>
      <c r="D754">
        <v>0.83333333333299997</v>
      </c>
      <c r="E754">
        <v>0.83333333333299997</v>
      </c>
      <c r="F754">
        <v>0.45454545454500001</v>
      </c>
      <c r="G754">
        <v>0.83333333333299997</v>
      </c>
      <c r="H754">
        <v>0.57735026918999999</v>
      </c>
      <c r="I754">
        <v>0.71428571428599996</v>
      </c>
      <c r="J754">
        <v>0.66666666666700003</v>
      </c>
      <c r="K754">
        <v>1</v>
      </c>
      <c r="L754">
        <v>0.66666666666700003</v>
      </c>
      <c r="M754">
        <v>1</v>
      </c>
      <c r="N754">
        <v>0.83333333333299997</v>
      </c>
      <c r="O754">
        <v>0.71428571428599996</v>
      </c>
      <c r="P754">
        <v>0.71428571428599996</v>
      </c>
      <c r="Q754">
        <v>0.90909090909099999</v>
      </c>
      <c r="R754">
        <v>0.87858283798400005</v>
      </c>
      <c r="S754">
        <v>2.0833333333300001</v>
      </c>
      <c r="T754">
        <v>0.33333333333300003</v>
      </c>
      <c r="U754">
        <v>0</v>
      </c>
      <c r="V754">
        <v>0.41503749927900002</v>
      </c>
      <c r="W754">
        <v>0.41503749927900002</v>
      </c>
    </row>
    <row r="755" spans="1:23">
      <c r="A755">
        <v>8</v>
      </c>
      <c r="B755">
        <v>1</v>
      </c>
      <c r="C755">
        <v>6</v>
      </c>
      <c r="D755">
        <v>0.8</v>
      </c>
      <c r="E755">
        <v>0.81818181818199998</v>
      </c>
      <c r="F755">
        <v>0.5</v>
      </c>
      <c r="G755">
        <v>0.72727272727299996</v>
      </c>
      <c r="H755">
        <v>1</v>
      </c>
      <c r="I755">
        <v>0.66666666666700003</v>
      </c>
      <c r="J755">
        <v>1</v>
      </c>
      <c r="K755">
        <v>1</v>
      </c>
      <c r="L755">
        <v>0.63636363636399995</v>
      </c>
      <c r="M755">
        <v>1</v>
      </c>
      <c r="N755">
        <v>0.72727272727299996</v>
      </c>
      <c r="O755">
        <v>0.69230769230800004</v>
      </c>
      <c r="P755">
        <v>0.66666666666700003</v>
      </c>
      <c r="Q755">
        <v>0.9</v>
      </c>
      <c r="R755">
        <v>0.84615384615400002</v>
      </c>
      <c r="S755">
        <v>9.0250000000000004</v>
      </c>
      <c r="T755">
        <v>1</v>
      </c>
      <c r="U755">
        <v>0</v>
      </c>
      <c r="V755">
        <v>1</v>
      </c>
      <c r="W755">
        <v>1</v>
      </c>
    </row>
    <row r="756" spans="1:23">
      <c r="A756">
        <v>9</v>
      </c>
      <c r="B756">
        <v>1</v>
      </c>
      <c r="C756">
        <v>6</v>
      </c>
      <c r="D756">
        <v>0.33333333333300003</v>
      </c>
      <c r="E756">
        <v>0.33333333333300003</v>
      </c>
      <c r="F756">
        <v>0.25</v>
      </c>
      <c r="G756">
        <v>0.33333333333300003</v>
      </c>
      <c r="H756">
        <v>1</v>
      </c>
      <c r="I756">
        <v>0.2</v>
      </c>
      <c r="J756">
        <v>1</v>
      </c>
      <c r="K756">
        <v>1</v>
      </c>
      <c r="L756">
        <v>-0.33333333333300003</v>
      </c>
      <c r="M756">
        <v>1</v>
      </c>
      <c r="N756">
        <v>0.33333333333300003</v>
      </c>
      <c r="O756">
        <v>0.2</v>
      </c>
      <c r="P756">
        <v>0.2</v>
      </c>
      <c r="Q756">
        <v>0.5</v>
      </c>
      <c r="R756">
        <v>0.440926985198</v>
      </c>
      <c r="S756">
        <v>14.016666666700001</v>
      </c>
      <c r="T756">
        <v>1</v>
      </c>
      <c r="U756">
        <v>0</v>
      </c>
      <c r="V756">
        <v>1</v>
      </c>
      <c r="W756">
        <v>1</v>
      </c>
    </row>
    <row r="757" spans="1:23">
      <c r="A757">
        <v>10</v>
      </c>
      <c r="B757">
        <v>1</v>
      </c>
      <c r="C757">
        <v>6</v>
      </c>
      <c r="D757">
        <v>1</v>
      </c>
      <c r="E757">
        <v>1</v>
      </c>
      <c r="F757">
        <v>0.5</v>
      </c>
      <c r="G757">
        <v>1</v>
      </c>
      <c r="H757">
        <v>0.89442719100000001</v>
      </c>
      <c r="I757">
        <v>1</v>
      </c>
      <c r="J757">
        <v>0.9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3.0625</v>
      </c>
      <c r="T757">
        <v>0.8</v>
      </c>
      <c r="U757">
        <v>0</v>
      </c>
      <c r="V757">
        <v>0.84799690655500004</v>
      </c>
      <c r="W757">
        <v>0.84799690655500004</v>
      </c>
    </row>
    <row r="758" spans="1:23">
      <c r="A758">
        <v>11</v>
      </c>
      <c r="B758">
        <v>1</v>
      </c>
      <c r="C758">
        <v>6</v>
      </c>
      <c r="D758">
        <v>1</v>
      </c>
      <c r="E758">
        <v>1</v>
      </c>
      <c r="F758">
        <v>0.5</v>
      </c>
      <c r="G758">
        <v>1</v>
      </c>
      <c r="H758">
        <v>0.75592894601799998</v>
      </c>
      <c r="I758">
        <v>1</v>
      </c>
      <c r="J758">
        <v>0.76190476190500001</v>
      </c>
      <c r="K758">
        <v>1.04761904762</v>
      </c>
      <c r="L758">
        <v>1</v>
      </c>
      <c r="M758">
        <v>0.85714285714299998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5.28174603175</v>
      </c>
      <c r="T758">
        <v>0.52380952381000001</v>
      </c>
      <c r="U758">
        <v>0.11396057646</v>
      </c>
      <c r="V758">
        <v>0.72181564352799998</v>
      </c>
      <c r="W758">
        <v>0.72181564352799998</v>
      </c>
    </row>
    <row r="759" spans="1:23">
      <c r="A759">
        <v>13</v>
      </c>
      <c r="B759">
        <v>1</v>
      </c>
      <c r="C759">
        <v>6</v>
      </c>
      <c r="D759">
        <v>0.8</v>
      </c>
      <c r="E759">
        <v>0.8</v>
      </c>
      <c r="F759">
        <v>0.444444444444</v>
      </c>
      <c r="G759">
        <v>0.8</v>
      </c>
      <c r="H759">
        <v>1</v>
      </c>
      <c r="I759">
        <v>0.66666666666700003</v>
      </c>
      <c r="J759">
        <v>1</v>
      </c>
      <c r="K759">
        <v>1</v>
      </c>
      <c r="L759">
        <v>0.6</v>
      </c>
      <c r="M759">
        <v>1</v>
      </c>
      <c r="N759">
        <v>0.8</v>
      </c>
      <c r="O759">
        <v>0.66666666666700003</v>
      </c>
      <c r="P759">
        <v>0.66666666666700003</v>
      </c>
      <c r="Q759">
        <v>0.88888888888899997</v>
      </c>
      <c r="R759">
        <v>0.85714285714299998</v>
      </c>
      <c r="S759">
        <v>4.05</v>
      </c>
      <c r="T759">
        <v>1</v>
      </c>
      <c r="U759">
        <v>0</v>
      </c>
      <c r="V759">
        <v>1</v>
      </c>
      <c r="W759">
        <v>1</v>
      </c>
    </row>
    <row r="760" spans="1:23">
      <c r="A760">
        <v>14</v>
      </c>
      <c r="B760">
        <v>1</v>
      </c>
      <c r="C760">
        <v>6</v>
      </c>
      <c r="D760">
        <v>0.6</v>
      </c>
      <c r="E760">
        <v>0.63636363636399995</v>
      </c>
      <c r="F760">
        <v>0.4375</v>
      </c>
      <c r="G760">
        <v>0.54545454545500005</v>
      </c>
      <c r="H760">
        <v>0.54433105395199999</v>
      </c>
      <c r="I760">
        <v>0.428571428571</v>
      </c>
      <c r="J760">
        <v>0.555555555556</v>
      </c>
      <c r="K760">
        <v>0.81481481481499995</v>
      </c>
      <c r="L760">
        <v>0.27272727272699998</v>
      </c>
      <c r="M760">
        <v>0.66666666666700003</v>
      </c>
      <c r="N760">
        <v>0.54545454545500005</v>
      </c>
      <c r="O760">
        <v>0.46666666666700002</v>
      </c>
      <c r="P760">
        <v>0.428571428571</v>
      </c>
      <c r="Q760">
        <v>0.77777777777799995</v>
      </c>
      <c r="R760">
        <v>0.68368822843300003</v>
      </c>
      <c r="S760">
        <v>2.4953703703699999</v>
      </c>
      <c r="T760">
        <v>0.111111111111</v>
      </c>
      <c r="U760">
        <v>-0.41030496993100002</v>
      </c>
      <c r="V760">
        <v>0.50633988147700004</v>
      </c>
      <c r="W760">
        <v>0.50633988147700004</v>
      </c>
    </row>
    <row r="761" spans="1:23">
      <c r="A761">
        <v>15</v>
      </c>
      <c r="B761">
        <v>1</v>
      </c>
      <c r="C761">
        <v>6</v>
      </c>
      <c r="D761">
        <v>1</v>
      </c>
      <c r="E761">
        <v>1</v>
      </c>
      <c r="F761">
        <v>0.5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7.03125</v>
      </c>
      <c r="T761">
        <v>1</v>
      </c>
      <c r="U761">
        <v>0</v>
      </c>
      <c r="V761">
        <v>1</v>
      </c>
      <c r="W761">
        <v>1</v>
      </c>
    </row>
    <row r="762" spans="1:23">
      <c r="A762">
        <v>16</v>
      </c>
      <c r="B762">
        <v>1</v>
      </c>
      <c r="C762">
        <v>6</v>
      </c>
      <c r="D762">
        <v>0.36363636363599999</v>
      </c>
      <c r="E762">
        <v>0.36363636363599999</v>
      </c>
      <c r="F762">
        <v>0.26666666666700001</v>
      </c>
      <c r="G762">
        <v>0.36363636363599999</v>
      </c>
      <c r="H762">
        <v>0.72168783648699997</v>
      </c>
      <c r="I762">
        <v>0.222222222222</v>
      </c>
      <c r="J762">
        <v>0.72916666666700003</v>
      </c>
      <c r="K762">
        <v>0.9375</v>
      </c>
      <c r="L762">
        <v>-0.27272727272699998</v>
      </c>
      <c r="M762">
        <v>0.83333333333299997</v>
      </c>
      <c r="N762">
        <v>0.36363636363599999</v>
      </c>
      <c r="O762">
        <v>0.222222222222</v>
      </c>
      <c r="P762">
        <v>0.222222222222</v>
      </c>
      <c r="Q762">
        <v>0.53333333333300004</v>
      </c>
      <c r="R762">
        <v>0.46153846153799999</v>
      </c>
      <c r="S762">
        <v>3.796875</v>
      </c>
      <c r="T762">
        <v>0.45833333333300003</v>
      </c>
      <c r="U762">
        <v>-0.14433756729700001</v>
      </c>
      <c r="V762">
        <v>0.68426557780399999</v>
      </c>
      <c r="W762">
        <v>0.68426557780399999</v>
      </c>
    </row>
    <row r="763" spans="1:23">
      <c r="A763">
        <v>17</v>
      </c>
      <c r="B763">
        <v>1</v>
      </c>
      <c r="C763">
        <v>6</v>
      </c>
      <c r="D763">
        <v>1</v>
      </c>
      <c r="E763">
        <v>1</v>
      </c>
      <c r="F763">
        <v>0.5</v>
      </c>
      <c r="G763">
        <v>1</v>
      </c>
      <c r="H763">
        <v>0.79772403521699997</v>
      </c>
      <c r="I763">
        <v>1</v>
      </c>
      <c r="J763">
        <v>0.81818181818199998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6.0357142857100001</v>
      </c>
      <c r="T763">
        <v>0.63636363636399995</v>
      </c>
      <c r="U763">
        <v>0</v>
      </c>
      <c r="V763">
        <v>0.71049338280499996</v>
      </c>
      <c r="W763">
        <v>0.71049338280499996</v>
      </c>
    </row>
    <row r="764" spans="1:23">
      <c r="A764">
        <v>19</v>
      </c>
      <c r="B764">
        <v>1</v>
      </c>
      <c r="C764">
        <v>6</v>
      </c>
      <c r="D764">
        <v>0.555555555556</v>
      </c>
      <c r="E764">
        <v>0.555555555556</v>
      </c>
      <c r="F764">
        <v>0.35714285714299998</v>
      </c>
      <c r="G764">
        <v>0.555555555556</v>
      </c>
      <c r="H764">
        <v>0.63245553203399996</v>
      </c>
      <c r="I764">
        <v>0.384615384615</v>
      </c>
      <c r="J764">
        <v>0.7</v>
      </c>
      <c r="K764">
        <v>1.6</v>
      </c>
      <c r="L764">
        <v>0.111111111111</v>
      </c>
      <c r="M764">
        <v>1</v>
      </c>
      <c r="N764">
        <v>0.555555555556</v>
      </c>
      <c r="O764">
        <v>0.384615384615</v>
      </c>
      <c r="P764">
        <v>0.384615384615</v>
      </c>
      <c r="Q764">
        <v>0.71428571428599996</v>
      </c>
      <c r="R764">
        <v>0.64400357776299999</v>
      </c>
      <c r="S764">
        <v>1.8</v>
      </c>
      <c r="T764">
        <v>0.4</v>
      </c>
      <c r="U764">
        <v>0.67082039324999998</v>
      </c>
      <c r="V764">
        <v>0.48542682717000002</v>
      </c>
      <c r="W764">
        <v>0.48542682717000002</v>
      </c>
    </row>
    <row r="765" spans="1:23">
      <c r="A765">
        <v>20</v>
      </c>
      <c r="B765">
        <v>1</v>
      </c>
      <c r="C765">
        <v>6</v>
      </c>
      <c r="D765">
        <v>0.63636363636399995</v>
      </c>
      <c r="E765">
        <v>0.63636363636399995</v>
      </c>
      <c r="F765">
        <v>0.38888888888899997</v>
      </c>
      <c r="G765">
        <v>0.63636363636399995</v>
      </c>
      <c r="H765">
        <v>1</v>
      </c>
      <c r="I765">
        <v>0.46666666666700002</v>
      </c>
      <c r="J765">
        <v>1</v>
      </c>
      <c r="K765">
        <v>1.625</v>
      </c>
      <c r="L765">
        <v>0.27272727272699998</v>
      </c>
      <c r="M765">
        <v>1</v>
      </c>
      <c r="N765">
        <v>0.63636363636399995</v>
      </c>
      <c r="O765">
        <v>0.46666666666700002</v>
      </c>
      <c r="P765">
        <v>0.46666666666700002</v>
      </c>
      <c r="Q765">
        <v>0.77777777777799995</v>
      </c>
      <c r="R765">
        <v>0.70686846705499995</v>
      </c>
      <c r="S765">
        <v>11.42578125</v>
      </c>
      <c r="T765">
        <v>1</v>
      </c>
      <c r="U765">
        <v>1.3867504905600001</v>
      </c>
      <c r="V765">
        <v>1</v>
      </c>
      <c r="W765">
        <v>1</v>
      </c>
    </row>
    <row r="766" spans="1:23">
      <c r="A766">
        <v>21</v>
      </c>
      <c r="B766">
        <v>1</v>
      </c>
      <c r="C766">
        <v>6</v>
      </c>
      <c r="D766">
        <v>0.4</v>
      </c>
      <c r="E766">
        <v>0.625</v>
      </c>
      <c r="F766">
        <v>0.71428571428599996</v>
      </c>
      <c r="G766">
        <v>0.25</v>
      </c>
      <c r="H766">
        <v>0.94868329805100005</v>
      </c>
      <c r="I766">
        <v>0.25</v>
      </c>
      <c r="J766">
        <v>0.95</v>
      </c>
      <c r="K766">
        <v>1</v>
      </c>
      <c r="L766">
        <v>0.25</v>
      </c>
      <c r="M766">
        <v>1</v>
      </c>
      <c r="N766">
        <v>0.25</v>
      </c>
      <c r="O766">
        <v>0.45454545454500001</v>
      </c>
      <c r="P766">
        <v>0.25</v>
      </c>
      <c r="Q766">
        <v>0.76923076923099998</v>
      </c>
      <c r="R766">
        <v>0.58541019662500005</v>
      </c>
      <c r="S766">
        <v>8.0277777777800008</v>
      </c>
      <c r="T766">
        <v>0.9</v>
      </c>
      <c r="U766">
        <v>0</v>
      </c>
      <c r="V766">
        <v>0.92599941855599999</v>
      </c>
      <c r="W766">
        <v>0.92599941855599999</v>
      </c>
    </row>
    <row r="767" spans="1:23">
      <c r="A767">
        <v>22</v>
      </c>
      <c r="B767">
        <v>1</v>
      </c>
      <c r="C767">
        <v>6</v>
      </c>
      <c r="D767">
        <v>1</v>
      </c>
      <c r="E767">
        <v>1</v>
      </c>
      <c r="F767">
        <v>0.8125</v>
      </c>
      <c r="G767">
        <v>0.615384615385</v>
      </c>
      <c r="H767">
        <v>0.35355339059300001</v>
      </c>
      <c r="I767">
        <v>1</v>
      </c>
      <c r="J767">
        <v>0.5625</v>
      </c>
      <c r="K767">
        <v>1.125</v>
      </c>
      <c r="L767">
        <v>1</v>
      </c>
      <c r="M767">
        <v>1</v>
      </c>
      <c r="N767">
        <v>0.615384615385</v>
      </c>
      <c r="O767">
        <v>1</v>
      </c>
      <c r="P767">
        <v>1</v>
      </c>
      <c r="Q767">
        <v>1</v>
      </c>
      <c r="R767">
        <v>1</v>
      </c>
      <c r="S767">
        <v>0.28125</v>
      </c>
      <c r="T767">
        <v>0.125</v>
      </c>
      <c r="U767">
        <v>0.117851130198</v>
      </c>
      <c r="V767">
        <v>0.16992500144200001</v>
      </c>
      <c r="W767">
        <v>0.16992500144200001</v>
      </c>
    </row>
    <row r="768" spans="1:23">
      <c r="A768">
        <v>23</v>
      </c>
      <c r="B768">
        <v>1</v>
      </c>
      <c r="C768">
        <v>6</v>
      </c>
      <c r="D768">
        <v>0.9</v>
      </c>
      <c r="E768">
        <v>0.9</v>
      </c>
      <c r="F768">
        <v>0.47368421052600002</v>
      </c>
      <c r="G768">
        <v>0.9</v>
      </c>
      <c r="H768">
        <v>0.92582009977299995</v>
      </c>
      <c r="I768">
        <v>0.81818181818199998</v>
      </c>
      <c r="J768">
        <v>0.92857142857099995</v>
      </c>
      <c r="K768">
        <v>1</v>
      </c>
      <c r="L768">
        <v>0.8</v>
      </c>
      <c r="M768">
        <v>1</v>
      </c>
      <c r="N768">
        <v>0.9</v>
      </c>
      <c r="O768">
        <v>0.81818181818199998</v>
      </c>
      <c r="P768">
        <v>0.81818181818199998</v>
      </c>
      <c r="Q768">
        <v>0.94736842105300001</v>
      </c>
      <c r="R768">
        <v>0.92307692307699996</v>
      </c>
      <c r="S768">
        <v>5.0416666666700003</v>
      </c>
      <c r="T768">
        <v>0.85714285714299998</v>
      </c>
      <c r="U768">
        <v>0</v>
      </c>
      <c r="V768">
        <v>0.89308479608299995</v>
      </c>
      <c r="W768">
        <v>0.89308479608299995</v>
      </c>
    </row>
    <row r="769" spans="1:23">
      <c r="A769">
        <v>24</v>
      </c>
      <c r="B769">
        <v>1</v>
      </c>
      <c r="C769">
        <v>6</v>
      </c>
      <c r="D769">
        <v>0.125</v>
      </c>
      <c r="E769">
        <v>0.222222222222</v>
      </c>
      <c r="F769">
        <v>0.222222222222</v>
      </c>
      <c r="G769">
        <v>0.111111111111</v>
      </c>
      <c r="H769">
        <v>1</v>
      </c>
      <c r="I769">
        <v>6.66666666667E-2</v>
      </c>
      <c r="J769">
        <v>1</v>
      </c>
      <c r="K769">
        <v>1.1428571428600001</v>
      </c>
      <c r="L769">
        <v>-0.555555555556</v>
      </c>
      <c r="M769">
        <v>1</v>
      </c>
      <c r="N769">
        <v>0.111111111111</v>
      </c>
      <c r="O769">
        <v>0.125</v>
      </c>
      <c r="P769">
        <v>6.66666666667E-2</v>
      </c>
      <c r="Q769">
        <v>0.36363636363599999</v>
      </c>
      <c r="R769">
        <v>0.25644346672000001</v>
      </c>
      <c r="S769">
        <v>6.8979591836700003</v>
      </c>
      <c r="T769">
        <v>1</v>
      </c>
      <c r="U769">
        <v>0.35355339059300001</v>
      </c>
      <c r="V769">
        <v>1</v>
      </c>
      <c r="W769">
        <v>1</v>
      </c>
    </row>
    <row r="770" spans="1:23">
      <c r="A770">
        <v>25</v>
      </c>
      <c r="B770">
        <v>1</v>
      </c>
      <c r="C770">
        <v>6</v>
      </c>
      <c r="D770">
        <v>0.85714285714299998</v>
      </c>
      <c r="E770">
        <v>0.85714285714299998</v>
      </c>
      <c r="F770">
        <v>0.46153846153799999</v>
      </c>
      <c r="G770">
        <v>0.85714285714299998</v>
      </c>
      <c r="H770">
        <v>0.875</v>
      </c>
      <c r="I770">
        <v>0.75</v>
      </c>
      <c r="J770">
        <v>0.875</v>
      </c>
      <c r="K770">
        <v>0.984375</v>
      </c>
      <c r="L770">
        <v>0.71428571428599996</v>
      </c>
      <c r="M770">
        <v>0.875</v>
      </c>
      <c r="N770">
        <v>0.85714285714299998</v>
      </c>
      <c r="O770">
        <v>0.75</v>
      </c>
      <c r="P770">
        <v>0.75</v>
      </c>
      <c r="Q770">
        <v>0.92307692307699996</v>
      </c>
      <c r="R770">
        <v>0.89417418006500005</v>
      </c>
      <c r="S770">
        <v>5.94140625</v>
      </c>
      <c r="T770">
        <v>0.75</v>
      </c>
      <c r="U770">
        <v>-4.1666666666699999E-2</v>
      </c>
      <c r="V770">
        <v>0.88807836855</v>
      </c>
      <c r="W770">
        <v>0.88807836855</v>
      </c>
    </row>
    <row r="771" spans="1:23">
      <c r="A771">
        <v>26</v>
      </c>
      <c r="B771">
        <v>1</v>
      </c>
      <c r="C771">
        <v>6</v>
      </c>
      <c r="D771">
        <v>1</v>
      </c>
      <c r="E771">
        <v>1</v>
      </c>
      <c r="F771">
        <v>0.57142857142900005</v>
      </c>
      <c r="G771">
        <v>0.875</v>
      </c>
      <c r="H771">
        <v>0.81649658092800004</v>
      </c>
      <c r="I771">
        <v>1</v>
      </c>
      <c r="J771">
        <v>0.83333333333299997</v>
      </c>
      <c r="K771">
        <v>1</v>
      </c>
      <c r="L771">
        <v>1</v>
      </c>
      <c r="M771">
        <v>1</v>
      </c>
      <c r="N771">
        <v>0.875</v>
      </c>
      <c r="O771">
        <v>1</v>
      </c>
      <c r="P771">
        <v>1</v>
      </c>
      <c r="Q771">
        <v>1</v>
      </c>
      <c r="R771">
        <v>1</v>
      </c>
      <c r="S771">
        <v>5.0416666666700003</v>
      </c>
      <c r="T771">
        <v>0.66666666666700003</v>
      </c>
      <c r="U771">
        <v>0</v>
      </c>
      <c r="V771">
        <v>0.73696559416600005</v>
      </c>
      <c r="W771">
        <v>0.73696559416600005</v>
      </c>
    </row>
    <row r="772" spans="1:23">
      <c r="A772">
        <v>27</v>
      </c>
      <c r="B772">
        <v>1</v>
      </c>
      <c r="C772">
        <v>6</v>
      </c>
      <c r="D772">
        <v>0.77777777777799995</v>
      </c>
      <c r="E772">
        <v>0.77777777777799995</v>
      </c>
      <c r="F772">
        <v>0.4375</v>
      </c>
      <c r="G772">
        <v>0.77777777777799995</v>
      </c>
      <c r="H772">
        <v>0.95346258924600003</v>
      </c>
      <c r="I772">
        <v>0.63636363636399995</v>
      </c>
      <c r="J772">
        <v>0.95454545454499995</v>
      </c>
      <c r="K772">
        <v>1</v>
      </c>
      <c r="L772">
        <v>0.555555555556</v>
      </c>
      <c r="M772">
        <v>1</v>
      </c>
      <c r="N772">
        <v>0.77777777777799995</v>
      </c>
      <c r="O772">
        <v>0.63636363636399995</v>
      </c>
      <c r="P772">
        <v>0.63636363636399995</v>
      </c>
      <c r="Q772">
        <v>0.875</v>
      </c>
      <c r="R772">
        <v>0.82826354894800003</v>
      </c>
      <c r="S772">
        <v>9.0250000000000004</v>
      </c>
      <c r="T772">
        <v>0.90909090909099999</v>
      </c>
      <c r="U772">
        <v>0</v>
      </c>
      <c r="V772">
        <v>0.93288580414099997</v>
      </c>
      <c r="W772">
        <v>0.93288580414099997</v>
      </c>
    </row>
    <row r="773" spans="1:23">
      <c r="A773">
        <v>28</v>
      </c>
      <c r="B773">
        <v>1</v>
      </c>
      <c r="C773">
        <v>6</v>
      </c>
      <c r="D773">
        <v>0.66666666666700003</v>
      </c>
      <c r="E773">
        <v>0.66666666666700003</v>
      </c>
      <c r="F773">
        <v>0.4</v>
      </c>
      <c r="G773">
        <v>0.66666666666700003</v>
      </c>
      <c r="H773">
        <v>0.23570226039600001</v>
      </c>
      <c r="I773">
        <v>0.5</v>
      </c>
      <c r="J773">
        <v>0.25</v>
      </c>
      <c r="K773">
        <v>0.444444444444</v>
      </c>
      <c r="L773">
        <v>0.33333333333300003</v>
      </c>
      <c r="M773">
        <v>0.33333333333300003</v>
      </c>
      <c r="N773">
        <v>0.66666666666700003</v>
      </c>
      <c r="O773">
        <v>0.5</v>
      </c>
      <c r="P773">
        <v>0.5</v>
      </c>
      <c r="Q773">
        <v>0.8</v>
      </c>
      <c r="R773">
        <v>0.73797958971099997</v>
      </c>
      <c r="S773">
        <v>0.111111111111</v>
      </c>
      <c r="T773">
        <v>-0.5</v>
      </c>
      <c r="U773">
        <v>-0.83333333333299997</v>
      </c>
      <c r="V773">
        <v>0.207091810899</v>
      </c>
      <c r="W773">
        <v>0.207091810899</v>
      </c>
    </row>
    <row r="774" spans="1:23">
      <c r="A774">
        <v>29</v>
      </c>
      <c r="B774">
        <v>1</v>
      </c>
      <c r="C774">
        <v>6</v>
      </c>
      <c r="D774">
        <v>0.90909090909099999</v>
      </c>
      <c r="E774">
        <v>0.90909090909099999</v>
      </c>
      <c r="F774">
        <v>0.47619047618999999</v>
      </c>
      <c r="G774">
        <v>0.90909090909099999</v>
      </c>
      <c r="H774">
        <v>0.79056941504199996</v>
      </c>
      <c r="I774">
        <v>0.83333333333299997</v>
      </c>
      <c r="J774">
        <v>0.8125</v>
      </c>
      <c r="K774">
        <v>1.125</v>
      </c>
      <c r="L774">
        <v>0.81818181818199998</v>
      </c>
      <c r="M774">
        <v>1</v>
      </c>
      <c r="N774">
        <v>0.90909090909099999</v>
      </c>
      <c r="O774">
        <v>0.83333333333299997</v>
      </c>
      <c r="P774">
        <v>0.83333333333299997</v>
      </c>
      <c r="Q774">
        <v>0.95238095238099996</v>
      </c>
      <c r="R774">
        <v>0.92938988882999996</v>
      </c>
      <c r="S774">
        <v>4.5562500000000004</v>
      </c>
      <c r="T774">
        <v>0.625</v>
      </c>
      <c r="U774">
        <v>0.26352313834699997</v>
      </c>
      <c r="V774">
        <v>0.70043971814100003</v>
      </c>
      <c r="W774">
        <v>0.70043971814100003</v>
      </c>
    </row>
    <row r="775" spans="1:23">
      <c r="A775">
        <v>31</v>
      </c>
      <c r="B775">
        <v>1</v>
      </c>
      <c r="C775">
        <v>6</v>
      </c>
      <c r="D775">
        <v>0.125</v>
      </c>
      <c r="E775">
        <v>0.125</v>
      </c>
      <c r="F775">
        <v>0.111111111111</v>
      </c>
      <c r="G775">
        <v>0.1</v>
      </c>
      <c r="H775">
        <v>0.63245553203399996</v>
      </c>
      <c r="I775">
        <v>6.66666666667E-2</v>
      </c>
      <c r="J775">
        <v>0.7</v>
      </c>
      <c r="K775">
        <v>1.2</v>
      </c>
      <c r="L775">
        <v>-0.75</v>
      </c>
      <c r="M775">
        <v>1</v>
      </c>
      <c r="N775">
        <v>0.125</v>
      </c>
      <c r="O775">
        <v>6.66666666667E-2</v>
      </c>
      <c r="P775">
        <v>6.66666666667E-2</v>
      </c>
      <c r="Q775">
        <v>0.222222222222</v>
      </c>
      <c r="R775">
        <v>0.222222222222</v>
      </c>
      <c r="S775">
        <v>1.35</v>
      </c>
      <c r="T775">
        <v>0.4</v>
      </c>
      <c r="U775">
        <v>0.258198889747</v>
      </c>
      <c r="V775">
        <v>0.48542682717000002</v>
      </c>
      <c r="W775">
        <v>0.48542682717000002</v>
      </c>
    </row>
    <row r="776" spans="1:23">
      <c r="A776">
        <v>32</v>
      </c>
      <c r="B776">
        <v>1</v>
      </c>
      <c r="C776">
        <v>6</v>
      </c>
      <c r="D776">
        <v>0.625</v>
      </c>
      <c r="E776">
        <v>0.66666666666700003</v>
      </c>
      <c r="F776">
        <v>0.46153846153799999</v>
      </c>
      <c r="G776">
        <v>0.555555555556</v>
      </c>
      <c r="H776">
        <v>0.70710678118699999</v>
      </c>
      <c r="I776">
        <v>0.45454545454500001</v>
      </c>
      <c r="J776">
        <v>0.75</v>
      </c>
      <c r="K776">
        <v>1.125</v>
      </c>
      <c r="L776">
        <v>0.33333333333300003</v>
      </c>
      <c r="M776">
        <v>1</v>
      </c>
      <c r="N776">
        <v>0.555555555556</v>
      </c>
      <c r="O776">
        <v>0.5</v>
      </c>
      <c r="P776">
        <v>0.45454545454500001</v>
      </c>
      <c r="Q776">
        <v>0.8</v>
      </c>
      <c r="R776">
        <v>0.71290464186799996</v>
      </c>
      <c r="S776">
        <v>3.4453125</v>
      </c>
      <c r="T776">
        <v>0.5</v>
      </c>
      <c r="U776">
        <v>0.23570226039600001</v>
      </c>
      <c r="V776">
        <v>0.58496250072099998</v>
      </c>
      <c r="W776">
        <v>0.58496250072099998</v>
      </c>
    </row>
    <row r="777" spans="1:23">
      <c r="A777">
        <v>33</v>
      </c>
      <c r="B777">
        <v>1</v>
      </c>
      <c r="C777">
        <v>6</v>
      </c>
      <c r="D777">
        <v>0.4</v>
      </c>
      <c r="E777">
        <v>0.5</v>
      </c>
      <c r="F777">
        <v>0.428571428571</v>
      </c>
      <c r="G777">
        <v>0.33333333333300003</v>
      </c>
      <c r="H777">
        <v>1</v>
      </c>
      <c r="I777">
        <v>0.25</v>
      </c>
      <c r="J777">
        <v>1</v>
      </c>
      <c r="K777">
        <v>1</v>
      </c>
      <c r="L777">
        <v>0</v>
      </c>
      <c r="M777">
        <v>1</v>
      </c>
      <c r="N777">
        <v>0.33333333333300003</v>
      </c>
      <c r="O777">
        <v>0.33333333333300003</v>
      </c>
      <c r="P777">
        <v>0.25</v>
      </c>
      <c r="Q777">
        <v>0.66666666666700003</v>
      </c>
      <c r="R777">
        <v>0.55437056466800005</v>
      </c>
      <c r="S777">
        <v>8.0277777777800008</v>
      </c>
      <c r="T777">
        <v>1</v>
      </c>
      <c r="U777">
        <v>0</v>
      </c>
      <c r="V777">
        <v>1</v>
      </c>
      <c r="W777">
        <v>1</v>
      </c>
    </row>
    <row r="778" spans="1:23">
      <c r="A778">
        <v>34</v>
      </c>
      <c r="B778">
        <v>1</v>
      </c>
      <c r="C778">
        <v>6</v>
      </c>
      <c r="D778">
        <v>0.5</v>
      </c>
      <c r="E778">
        <v>0.555555555556</v>
      </c>
      <c r="F778">
        <v>0.41666666666699997</v>
      </c>
      <c r="G778">
        <v>0.444444444444</v>
      </c>
      <c r="H778">
        <v>1</v>
      </c>
      <c r="I778">
        <v>0.33333333333300003</v>
      </c>
      <c r="J778">
        <v>1</v>
      </c>
      <c r="K778">
        <v>1</v>
      </c>
      <c r="L778">
        <v>0.111111111111</v>
      </c>
      <c r="M778">
        <v>1</v>
      </c>
      <c r="N778">
        <v>0.444444444444</v>
      </c>
      <c r="O778">
        <v>0.384615384615</v>
      </c>
      <c r="P778">
        <v>0.33333333333300003</v>
      </c>
      <c r="Q778">
        <v>0.71428571428599996</v>
      </c>
      <c r="R778">
        <v>0.60922494762699997</v>
      </c>
      <c r="S778">
        <v>7.03125</v>
      </c>
      <c r="T778">
        <v>1</v>
      </c>
      <c r="U778">
        <v>0</v>
      </c>
      <c r="V778">
        <v>1</v>
      </c>
      <c r="W778">
        <v>1</v>
      </c>
    </row>
    <row r="779" spans="1:23">
      <c r="A779">
        <v>35</v>
      </c>
      <c r="B779">
        <v>1</v>
      </c>
      <c r="C779">
        <v>6</v>
      </c>
      <c r="D779">
        <v>1</v>
      </c>
      <c r="E779">
        <v>1</v>
      </c>
      <c r="F779">
        <v>0.5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3.0625</v>
      </c>
      <c r="T779">
        <v>1</v>
      </c>
      <c r="U779">
        <v>0</v>
      </c>
      <c r="V779">
        <v>1</v>
      </c>
      <c r="W779">
        <v>1</v>
      </c>
    </row>
    <row r="780" spans="1:23">
      <c r="A780">
        <v>38</v>
      </c>
      <c r="B780">
        <v>1</v>
      </c>
      <c r="C780">
        <v>6</v>
      </c>
      <c r="D780">
        <v>1</v>
      </c>
      <c r="E780">
        <v>1</v>
      </c>
      <c r="F780">
        <v>0.5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3.0625</v>
      </c>
      <c r="T780">
        <v>1</v>
      </c>
      <c r="U780">
        <v>0</v>
      </c>
      <c r="V780">
        <v>1</v>
      </c>
      <c r="W780">
        <v>1</v>
      </c>
    </row>
    <row r="781" spans="1:23">
      <c r="A781">
        <v>39</v>
      </c>
      <c r="B781">
        <v>1</v>
      </c>
      <c r="C781">
        <v>6</v>
      </c>
      <c r="D781">
        <v>1</v>
      </c>
      <c r="E781">
        <v>1</v>
      </c>
      <c r="F781">
        <v>0.5</v>
      </c>
      <c r="G781">
        <v>1</v>
      </c>
      <c r="H781">
        <v>0.90453403373300001</v>
      </c>
      <c r="I781">
        <v>1</v>
      </c>
      <c r="J781">
        <v>0.90909090909099999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8.0277777777800008</v>
      </c>
      <c r="T781">
        <v>0.81818181818199998</v>
      </c>
      <c r="U781">
        <v>0</v>
      </c>
      <c r="V781">
        <v>0.86249647625000003</v>
      </c>
      <c r="W781">
        <v>0.86249647625000003</v>
      </c>
    </row>
    <row r="782" spans="1:23">
      <c r="A782">
        <v>40</v>
      </c>
      <c r="B782">
        <v>1</v>
      </c>
      <c r="C782">
        <v>6</v>
      </c>
      <c r="D782">
        <v>1</v>
      </c>
      <c r="E782">
        <v>1</v>
      </c>
      <c r="F782">
        <v>0.5</v>
      </c>
      <c r="G782">
        <v>1</v>
      </c>
      <c r="H782">
        <v>0.42640143271100001</v>
      </c>
      <c r="I782">
        <v>1</v>
      </c>
      <c r="J782">
        <v>0.59090909090900001</v>
      </c>
      <c r="K782">
        <v>1.0909090909100001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1.2272727272699999</v>
      </c>
      <c r="T782">
        <v>0.181818181818</v>
      </c>
      <c r="U782">
        <v>0.123091490979</v>
      </c>
      <c r="V782">
        <v>0.24100809950400001</v>
      </c>
      <c r="W782">
        <v>0.24100809950400001</v>
      </c>
    </row>
    <row r="783" spans="1:23">
      <c r="A783">
        <v>41</v>
      </c>
      <c r="B783">
        <v>1</v>
      </c>
      <c r="C783">
        <v>6</v>
      </c>
      <c r="D783">
        <v>0.81818181818199998</v>
      </c>
      <c r="E783">
        <v>0.81818181818199998</v>
      </c>
      <c r="F783">
        <v>0.45</v>
      </c>
      <c r="G783">
        <v>0.81818181818199998</v>
      </c>
      <c r="H783">
        <v>0.70710678118699999</v>
      </c>
      <c r="I783">
        <v>0.69230769230800004</v>
      </c>
      <c r="J783">
        <v>0.75</v>
      </c>
      <c r="K783">
        <v>1.125</v>
      </c>
      <c r="L783">
        <v>0.63636363636399995</v>
      </c>
      <c r="M783">
        <v>1</v>
      </c>
      <c r="N783">
        <v>0.81818181818199998</v>
      </c>
      <c r="O783">
        <v>0.69230769230800004</v>
      </c>
      <c r="P783">
        <v>0.69230769230800004</v>
      </c>
      <c r="Q783">
        <v>0.9</v>
      </c>
      <c r="R783">
        <v>0.85714285714299998</v>
      </c>
      <c r="S783">
        <v>3.4453125</v>
      </c>
      <c r="T783">
        <v>0.5</v>
      </c>
      <c r="U783">
        <v>0.23570226039600001</v>
      </c>
      <c r="V783">
        <v>0.58496250072099998</v>
      </c>
      <c r="W783">
        <v>0.58496250072099998</v>
      </c>
    </row>
    <row r="784" spans="1:23">
      <c r="A784">
        <v>42</v>
      </c>
      <c r="B784">
        <v>1</v>
      </c>
      <c r="C784">
        <v>6</v>
      </c>
      <c r="D784">
        <v>0.181818181818</v>
      </c>
      <c r="E784">
        <v>0.25</v>
      </c>
      <c r="F784">
        <v>0.23076923076899999</v>
      </c>
      <c r="G784">
        <v>0.166666666667</v>
      </c>
      <c r="H784">
        <v>1</v>
      </c>
      <c r="I784">
        <v>0.1</v>
      </c>
      <c r="J784">
        <v>1</v>
      </c>
      <c r="K784">
        <v>1</v>
      </c>
      <c r="L784">
        <v>-0.5</v>
      </c>
      <c r="M784">
        <v>1</v>
      </c>
      <c r="N784">
        <v>0.166666666667</v>
      </c>
      <c r="O784">
        <v>0.14285714285699999</v>
      </c>
      <c r="P784">
        <v>0.1</v>
      </c>
      <c r="Q784">
        <v>0.4</v>
      </c>
      <c r="R784">
        <v>0.29312251922100002</v>
      </c>
      <c r="S784">
        <v>11.020833333300001</v>
      </c>
      <c r="T784">
        <v>1</v>
      </c>
      <c r="U784">
        <v>0</v>
      </c>
      <c r="V784">
        <v>1</v>
      </c>
      <c r="W784">
        <v>1</v>
      </c>
    </row>
    <row r="785" spans="1:23">
      <c r="A785">
        <v>43</v>
      </c>
      <c r="B785">
        <v>1</v>
      </c>
      <c r="C785">
        <v>6</v>
      </c>
      <c r="D785">
        <v>0.5</v>
      </c>
      <c r="E785">
        <v>0.555555555556</v>
      </c>
      <c r="F785">
        <v>0.41666666666699997</v>
      </c>
      <c r="G785">
        <v>0.444444444444</v>
      </c>
      <c r="H785">
        <v>0.57735026918999999</v>
      </c>
      <c r="I785">
        <v>0.33333333333300003</v>
      </c>
      <c r="J785">
        <v>0.66666666666700003</v>
      </c>
      <c r="K785">
        <v>2.3333333333300001</v>
      </c>
      <c r="L785">
        <v>0.111111111111</v>
      </c>
      <c r="M785">
        <v>1</v>
      </c>
      <c r="N785">
        <v>0.444444444444</v>
      </c>
      <c r="O785">
        <v>0.384615384615</v>
      </c>
      <c r="P785">
        <v>0.33333333333300003</v>
      </c>
      <c r="Q785">
        <v>0.71428571428599996</v>
      </c>
      <c r="R785">
        <v>0.60922494762699997</v>
      </c>
      <c r="S785">
        <v>0.58333333333299997</v>
      </c>
      <c r="T785">
        <v>0.33333333333300003</v>
      </c>
      <c r="U785">
        <v>0.87287156094399998</v>
      </c>
      <c r="V785">
        <v>0.41503749927900002</v>
      </c>
      <c r="W785">
        <v>0.41503749927900002</v>
      </c>
    </row>
    <row r="786" spans="1:23">
      <c r="A786">
        <v>44</v>
      </c>
      <c r="B786">
        <v>1</v>
      </c>
      <c r="C786">
        <v>6</v>
      </c>
      <c r="D786">
        <v>1</v>
      </c>
      <c r="E786">
        <v>1</v>
      </c>
      <c r="F786">
        <v>0.5</v>
      </c>
      <c r="G786">
        <v>1</v>
      </c>
      <c r="H786">
        <v>0.77459666924100001</v>
      </c>
      <c r="I786">
        <v>1</v>
      </c>
      <c r="J786">
        <v>0.8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5.0416666666700003</v>
      </c>
      <c r="T786">
        <v>0.6</v>
      </c>
      <c r="U786">
        <v>0</v>
      </c>
      <c r="V786">
        <v>0.67807190511299997</v>
      </c>
      <c r="W786">
        <v>0.67807190511299997</v>
      </c>
    </row>
    <row r="787" spans="1:23">
      <c r="A787">
        <v>45</v>
      </c>
      <c r="B787">
        <v>1</v>
      </c>
      <c r="C787">
        <v>6</v>
      </c>
      <c r="D787">
        <v>0.33333333333300003</v>
      </c>
      <c r="E787">
        <v>0.71428571428599996</v>
      </c>
      <c r="F787">
        <v>1.25</v>
      </c>
      <c r="G787">
        <v>0.14285714285699999</v>
      </c>
      <c r="H787">
        <v>0.84983658559899999</v>
      </c>
      <c r="I787">
        <v>0.2</v>
      </c>
      <c r="J787">
        <v>0.86111111111100003</v>
      </c>
      <c r="K787">
        <v>1</v>
      </c>
      <c r="L787">
        <v>0.428571428571</v>
      </c>
      <c r="M787">
        <v>1</v>
      </c>
      <c r="N787">
        <v>0.14285714285699999</v>
      </c>
      <c r="O787">
        <v>0.555555555556</v>
      </c>
      <c r="P787">
        <v>0.2</v>
      </c>
      <c r="Q787">
        <v>0.83333333333299997</v>
      </c>
      <c r="R787">
        <v>0.61803398875000004</v>
      </c>
      <c r="S787">
        <v>12.0192307692</v>
      </c>
      <c r="T787">
        <v>0.72222222222200005</v>
      </c>
      <c r="U787">
        <v>0</v>
      </c>
      <c r="V787">
        <v>0.78427130894499997</v>
      </c>
      <c r="W787">
        <v>0.78427130894499997</v>
      </c>
    </row>
    <row r="788" spans="1:23">
      <c r="A788">
        <v>46</v>
      </c>
      <c r="B788">
        <v>1</v>
      </c>
      <c r="C788">
        <v>6</v>
      </c>
      <c r="D788">
        <v>0.6</v>
      </c>
      <c r="E788">
        <v>0.6</v>
      </c>
      <c r="F788">
        <v>0.375</v>
      </c>
      <c r="G788">
        <v>0.6</v>
      </c>
      <c r="H788">
        <v>0.5</v>
      </c>
      <c r="I788">
        <v>0.428571428571</v>
      </c>
      <c r="J788">
        <v>0.625</v>
      </c>
      <c r="K788">
        <v>1</v>
      </c>
      <c r="L788">
        <v>0.2</v>
      </c>
      <c r="M788">
        <v>1</v>
      </c>
      <c r="N788">
        <v>0.6</v>
      </c>
      <c r="O788">
        <v>0.428571428571</v>
      </c>
      <c r="P788">
        <v>0.428571428571</v>
      </c>
      <c r="Q788">
        <v>0.75</v>
      </c>
      <c r="R788">
        <v>0.67870169118199997</v>
      </c>
      <c r="S788">
        <v>0.25</v>
      </c>
      <c r="T788">
        <v>0.25</v>
      </c>
      <c r="U788">
        <v>0</v>
      </c>
      <c r="V788">
        <v>0.32192809488700003</v>
      </c>
      <c r="W788">
        <v>0.32192809488700003</v>
      </c>
    </row>
    <row r="789" spans="1:23">
      <c r="A789">
        <v>47</v>
      </c>
      <c r="B789">
        <v>1</v>
      </c>
      <c r="C789">
        <v>6</v>
      </c>
      <c r="D789">
        <v>0.72222222222200005</v>
      </c>
      <c r="E789">
        <v>0.72222222222200005</v>
      </c>
      <c r="F789">
        <v>0.41935483871000001</v>
      </c>
      <c r="G789">
        <v>0.72222222222200005</v>
      </c>
      <c r="H789">
        <v>1</v>
      </c>
      <c r="I789">
        <v>0.56521739130399995</v>
      </c>
      <c r="J789">
        <v>1</v>
      </c>
      <c r="K789">
        <v>1.0909090909100001</v>
      </c>
      <c r="L789">
        <v>0.444444444444</v>
      </c>
      <c r="M789">
        <v>1</v>
      </c>
      <c r="N789">
        <v>0.72222222222200005</v>
      </c>
      <c r="O789">
        <v>0.56521739130399995</v>
      </c>
      <c r="P789">
        <v>0.56521739130399995</v>
      </c>
      <c r="Q789">
        <v>0.83870967741900004</v>
      </c>
      <c r="R789">
        <v>0.76857799478199995</v>
      </c>
      <c r="S789">
        <v>10.933884297500001</v>
      </c>
      <c r="T789">
        <v>1</v>
      </c>
      <c r="U789">
        <v>0.28867513459499999</v>
      </c>
      <c r="V789">
        <v>1</v>
      </c>
      <c r="W789">
        <v>1</v>
      </c>
    </row>
    <row r="790" spans="1:23">
      <c r="A790">
        <v>49</v>
      </c>
      <c r="B790">
        <v>1</v>
      </c>
      <c r="C790">
        <v>6</v>
      </c>
      <c r="D790">
        <v>0.25</v>
      </c>
      <c r="E790">
        <v>0.25</v>
      </c>
      <c r="F790">
        <v>0.2</v>
      </c>
      <c r="G790">
        <v>0.25</v>
      </c>
      <c r="H790">
        <v>0.70710678118699999</v>
      </c>
      <c r="I790">
        <v>0.14285714285699999</v>
      </c>
      <c r="J790">
        <v>0.75</v>
      </c>
      <c r="K790">
        <v>1.5</v>
      </c>
      <c r="L790">
        <v>-0.5</v>
      </c>
      <c r="M790">
        <v>1</v>
      </c>
      <c r="N790">
        <v>0.25</v>
      </c>
      <c r="O790">
        <v>0.14285714285699999</v>
      </c>
      <c r="P790">
        <v>0.14285714285699999</v>
      </c>
      <c r="Q790">
        <v>0.4</v>
      </c>
      <c r="R790">
        <v>0.4</v>
      </c>
      <c r="S790">
        <v>0.375</v>
      </c>
      <c r="T790">
        <v>0.5</v>
      </c>
      <c r="U790">
        <v>0.40824829046400002</v>
      </c>
      <c r="V790">
        <v>0.58496250072099998</v>
      </c>
      <c r="W790">
        <v>0.58496250072099998</v>
      </c>
    </row>
    <row r="791" spans="1:23">
      <c r="A791">
        <v>50</v>
      </c>
      <c r="B791">
        <v>1</v>
      </c>
      <c r="C791">
        <v>6</v>
      </c>
      <c r="D791">
        <v>1</v>
      </c>
      <c r="E791">
        <v>1</v>
      </c>
      <c r="F791">
        <v>0.54545454545500005</v>
      </c>
      <c r="G791">
        <v>0.91666666666700003</v>
      </c>
      <c r="H791">
        <v>0.70710678118699999</v>
      </c>
      <c r="I791">
        <v>1</v>
      </c>
      <c r="J791">
        <v>0.75</v>
      </c>
      <c r="K791">
        <v>1</v>
      </c>
      <c r="L791">
        <v>1</v>
      </c>
      <c r="M791">
        <v>1</v>
      </c>
      <c r="N791">
        <v>0.91666666666700003</v>
      </c>
      <c r="O791">
        <v>1</v>
      </c>
      <c r="P791">
        <v>1</v>
      </c>
      <c r="Q791">
        <v>1</v>
      </c>
      <c r="R791">
        <v>1</v>
      </c>
      <c r="S791">
        <v>2.0833333333300001</v>
      </c>
      <c r="T791">
        <v>0.5</v>
      </c>
      <c r="U791">
        <v>0</v>
      </c>
      <c r="V791">
        <v>0.58496250072099998</v>
      </c>
      <c r="W791">
        <v>0.58496250072099998</v>
      </c>
    </row>
    <row r="792" spans="1:23">
      <c r="A792">
        <v>51</v>
      </c>
      <c r="B792">
        <v>1</v>
      </c>
      <c r="C792">
        <v>6</v>
      </c>
      <c r="D792">
        <v>0.5</v>
      </c>
      <c r="E792">
        <v>0.66666666666700003</v>
      </c>
      <c r="F792">
        <v>0.66666666666700003</v>
      </c>
      <c r="G792">
        <v>0.33333333333300003</v>
      </c>
      <c r="H792">
        <v>0.80064076902500003</v>
      </c>
      <c r="I792">
        <v>0.33333333333300003</v>
      </c>
      <c r="J792">
        <v>0.80128205128200003</v>
      </c>
      <c r="K792">
        <v>0.96153846153800004</v>
      </c>
      <c r="L792">
        <v>0.33333333333300003</v>
      </c>
      <c r="M792">
        <v>0.83333333333299997</v>
      </c>
      <c r="N792">
        <v>0.33333333333300003</v>
      </c>
      <c r="O792">
        <v>0.5</v>
      </c>
      <c r="P792">
        <v>0.33333333333300003</v>
      </c>
      <c r="Q792">
        <v>0.8</v>
      </c>
      <c r="R792">
        <v>0.70710678118699999</v>
      </c>
      <c r="S792">
        <v>8.67788461538</v>
      </c>
      <c r="T792">
        <v>0.60256410256399995</v>
      </c>
      <c r="U792">
        <v>-0.124034734589</v>
      </c>
      <c r="V792">
        <v>0.80004935480399997</v>
      </c>
      <c r="W792">
        <v>0.80004935480399997</v>
      </c>
    </row>
    <row r="793" spans="1:23">
      <c r="A793">
        <v>52</v>
      </c>
      <c r="B793">
        <v>1</v>
      </c>
      <c r="C793">
        <v>6</v>
      </c>
      <c r="D793">
        <v>0.5</v>
      </c>
      <c r="E793">
        <v>0.5</v>
      </c>
      <c r="F793">
        <v>0.33333333333300003</v>
      </c>
      <c r="G793">
        <v>0.5</v>
      </c>
      <c r="H793">
        <v>1</v>
      </c>
      <c r="I793">
        <v>0.33333333333300003</v>
      </c>
      <c r="J793">
        <v>1</v>
      </c>
      <c r="K793">
        <v>1</v>
      </c>
      <c r="L793">
        <v>0</v>
      </c>
      <c r="M793">
        <v>1</v>
      </c>
      <c r="N793">
        <v>0.5</v>
      </c>
      <c r="O793">
        <v>0.33333333333300003</v>
      </c>
      <c r="P793">
        <v>0.33333333333300003</v>
      </c>
      <c r="Q793">
        <v>0.66666666666700003</v>
      </c>
      <c r="R793">
        <v>0.61200461887000002</v>
      </c>
      <c r="S793">
        <v>12.0192307692</v>
      </c>
      <c r="T793">
        <v>1</v>
      </c>
      <c r="U793">
        <v>0</v>
      </c>
      <c r="V793">
        <v>1</v>
      </c>
      <c r="W793">
        <v>1</v>
      </c>
    </row>
    <row r="794" spans="1:23">
      <c r="A794">
        <v>53</v>
      </c>
      <c r="B794">
        <v>1</v>
      </c>
      <c r="C794">
        <v>6</v>
      </c>
      <c r="D794">
        <v>0.66666666666700003</v>
      </c>
      <c r="E794">
        <v>0.66666666666700003</v>
      </c>
      <c r="F794">
        <v>0.4</v>
      </c>
      <c r="G794">
        <v>0.66666666666700003</v>
      </c>
      <c r="H794">
        <v>1</v>
      </c>
      <c r="I794">
        <v>0.5</v>
      </c>
      <c r="J794">
        <v>1</v>
      </c>
      <c r="K794">
        <v>1</v>
      </c>
      <c r="L794">
        <v>0.33333333333300003</v>
      </c>
      <c r="M794">
        <v>1</v>
      </c>
      <c r="N794">
        <v>0.66666666666700003</v>
      </c>
      <c r="O794">
        <v>0.5</v>
      </c>
      <c r="P794">
        <v>0.5</v>
      </c>
      <c r="Q794">
        <v>0.8</v>
      </c>
      <c r="R794">
        <v>0.72470413163199998</v>
      </c>
      <c r="S794">
        <v>7.03125</v>
      </c>
      <c r="T794">
        <v>1</v>
      </c>
      <c r="U794">
        <v>0</v>
      </c>
      <c r="V794">
        <v>1</v>
      </c>
      <c r="W794">
        <v>1</v>
      </c>
    </row>
    <row r="795" spans="1:23">
      <c r="A795">
        <v>56</v>
      </c>
      <c r="B795">
        <v>1</v>
      </c>
      <c r="C795">
        <v>6</v>
      </c>
      <c r="D795">
        <v>1</v>
      </c>
      <c r="E795">
        <v>1</v>
      </c>
      <c r="F795">
        <v>0.5</v>
      </c>
      <c r="G795">
        <v>1</v>
      </c>
      <c r="H795">
        <v>0.94280904158199996</v>
      </c>
      <c r="I795">
        <v>1</v>
      </c>
      <c r="J795">
        <v>0.944444444444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7.03125</v>
      </c>
      <c r="T795">
        <v>0.88888888888899997</v>
      </c>
      <c r="U795">
        <v>0</v>
      </c>
      <c r="V795">
        <v>0.91753783980799997</v>
      </c>
      <c r="W795">
        <v>0.91753783980799997</v>
      </c>
    </row>
    <row r="796" spans="1:23">
      <c r="A796">
        <v>57</v>
      </c>
      <c r="B796">
        <v>1</v>
      </c>
      <c r="C796">
        <v>6</v>
      </c>
      <c r="D796">
        <v>1</v>
      </c>
      <c r="E796">
        <v>1</v>
      </c>
      <c r="F796">
        <v>0.5</v>
      </c>
      <c r="G796">
        <v>1</v>
      </c>
      <c r="H796">
        <v>0.94280904158199996</v>
      </c>
      <c r="I796">
        <v>1</v>
      </c>
      <c r="J796">
        <v>0.944444444444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7.03125</v>
      </c>
      <c r="T796">
        <v>0.88888888888899997</v>
      </c>
      <c r="U796">
        <v>0</v>
      </c>
      <c r="V796">
        <v>0.91753783980799997</v>
      </c>
      <c r="W796">
        <v>0.91753783980799997</v>
      </c>
    </row>
    <row r="797" spans="1:23">
      <c r="A797">
        <v>58</v>
      </c>
      <c r="B797">
        <v>1</v>
      </c>
      <c r="C797">
        <v>6</v>
      </c>
      <c r="D797">
        <v>0.88888888888899997</v>
      </c>
      <c r="E797">
        <v>0.88888888888899997</v>
      </c>
      <c r="F797">
        <v>0.47058823529400001</v>
      </c>
      <c r="G797">
        <v>0.88888888888899997</v>
      </c>
      <c r="H797">
        <v>0.61237243569599997</v>
      </c>
      <c r="I797">
        <v>0.8</v>
      </c>
      <c r="J797">
        <v>0.6875</v>
      </c>
      <c r="K797">
        <v>1</v>
      </c>
      <c r="L797">
        <v>0.77777777777799995</v>
      </c>
      <c r="M797">
        <v>1</v>
      </c>
      <c r="N797">
        <v>0.88888888888899997</v>
      </c>
      <c r="O797">
        <v>0.8</v>
      </c>
      <c r="P797">
        <v>0.8</v>
      </c>
      <c r="Q797">
        <v>0.94117647058800002</v>
      </c>
      <c r="R797">
        <v>0.91545790581800002</v>
      </c>
      <c r="S797">
        <v>2.0833333333300001</v>
      </c>
      <c r="T797">
        <v>0.375</v>
      </c>
      <c r="U797">
        <v>0</v>
      </c>
      <c r="V797">
        <v>0.45943161863699999</v>
      </c>
      <c r="W797">
        <v>0.45943161863699999</v>
      </c>
    </row>
    <row r="798" spans="1:23">
      <c r="A798">
        <v>59</v>
      </c>
      <c r="B798">
        <v>1</v>
      </c>
      <c r="C798">
        <v>6</v>
      </c>
      <c r="D798">
        <v>0.88888888888899997</v>
      </c>
      <c r="E798">
        <v>0.88888888888899997</v>
      </c>
      <c r="F798">
        <v>0.47058823529400001</v>
      </c>
      <c r="G798">
        <v>0.88888888888899997</v>
      </c>
      <c r="H798">
        <v>0.57735026918999999</v>
      </c>
      <c r="I798">
        <v>0.8</v>
      </c>
      <c r="J798">
        <v>0.66666666666700003</v>
      </c>
      <c r="K798">
        <v>2</v>
      </c>
      <c r="L798">
        <v>0.77777777777799995</v>
      </c>
      <c r="M798">
        <v>1</v>
      </c>
      <c r="N798">
        <v>0.88888888888899997</v>
      </c>
      <c r="O798">
        <v>0.8</v>
      </c>
      <c r="P798">
        <v>0.8</v>
      </c>
      <c r="Q798">
        <v>0.94117647058800002</v>
      </c>
      <c r="R798">
        <v>0.91545790581800002</v>
      </c>
      <c r="S798">
        <v>0.5</v>
      </c>
      <c r="T798">
        <v>0.33333333333300003</v>
      </c>
      <c r="U798">
        <v>0.70710678118699999</v>
      </c>
      <c r="V798">
        <v>0.41503749927900002</v>
      </c>
      <c r="W798">
        <v>0.41503749927900002</v>
      </c>
    </row>
    <row r="799" spans="1:23">
      <c r="A799">
        <v>60</v>
      </c>
      <c r="B799">
        <v>1</v>
      </c>
      <c r="C799">
        <v>6</v>
      </c>
      <c r="D799">
        <v>0.375</v>
      </c>
      <c r="E799">
        <v>0.375</v>
      </c>
      <c r="F799">
        <v>0.27272727272699998</v>
      </c>
      <c r="G799">
        <v>0.375</v>
      </c>
      <c r="H799">
        <v>0.91287092917500001</v>
      </c>
      <c r="I799">
        <v>0.23076923076899999</v>
      </c>
      <c r="J799">
        <v>0.91666666666700003</v>
      </c>
      <c r="K799">
        <v>1.25</v>
      </c>
      <c r="L799">
        <v>-0.25</v>
      </c>
      <c r="M799">
        <v>1</v>
      </c>
      <c r="N799">
        <v>0.375</v>
      </c>
      <c r="O799">
        <v>0.23076923076899999</v>
      </c>
      <c r="P799">
        <v>0.23076923076899999</v>
      </c>
      <c r="Q799">
        <v>0.54545454545500005</v>
      </c>
      <c r="R799">
        <v>0.48623367275200002</v>
      </c>
      <c r="S799">
        <v>11.28125</v>
      </c>
      <c r="T799">
        <v>0.83333333333299997</v>
      </c>
      <c r="U799">
        <v>0.70710678118699999</v>
      </c>
      <c r="V799">
        <v>0.87446911791600002</v>
      </c>
      <c r="W799">
        <v>0.87446911791600002</v>
      </c>
    </row>
    <row r="800" spans="1:23">
      <c r="A800">
        <v>61</v>
      </c>
      <c r="B800">
        <v>1</v>
      </c>
      <c r="C800">
        <v>6</v>
      </c>
      <c r="D800">
        <v>0.33333333333300003</v>
      </c>
      <c r="E800">
        <v>0.66666666666700003</v>
      </c>
      <c r="F800">
        <v>1</v>
      </c>
      <c r="G800">
        <v>0.166666666667</v>
      </c>
      <c r="H800">
        <v>0.62017367294600001</v>
      </c>
      <c r="I800">
        <v>0.2</v>
      </c>
      <c r="J800">
        <v>0.69230769230800004</v>
      </c>
      <c r="K800">
        <v>1.15384615385</v>
      </c>
      <c r="L800">
        <v>0.33333333333300003</v>
      </c>
      <c r="M800">
        <v>1</v>
      </c>
      <c r="N800">
        <v>0.166666666667</v>
      </c>
      <c r="O800">
        <v>0.5</v>
      </c>
      <c r="P800">
        <v>0.2</v>
      </c>
      <c r="Q800">
        <v>0.8</v>
      </c>
      <c r="R800">
        <v>0.6</v>
      </c>
      <c r="S800">
        <v>4.67307692308</v>
      </c>
      <c r="T800">
        <v>0.384615384615</v>
      </c>
      <c r="U800">
        <v>0.32025630761000001</v>
      </c>
      <c r="V800">
        <v>0.46948528330099998</v>
      </c>
      <c r="W800">
        <v>0.46948528330099998</v>
      </c>
    </row>
    <row r="801" spans="1:23">
      <c r="A801">
        <v>62</v>
      </c>
      <c r="B801">
        <v>1</v>
      </c>
      <c r="C801">
        <v>6</v>
      </c>
      <c r="D801">
        <v>0.83333333333299997</v>
      </c>
      <c r="E801">
        <v>0.86666666666699999</v>
      </c>
      <c r="F801">
        <v>0.59090909090900001</v>
      </c>
      <c r="G801">
        <v>0.66666666666700003</v>
      </c>
      <c r="H801">
        <v>0.92582009977299995</v>
      </c>
      <c r="I801">
        <v>0.71428571428599996</v>
      </c>
      <c r="J801">
        <v>0.92857142857099995</v>
      </c>
      <c r="K801">
        <v>1</v>
      </c>
      <c r="L801">
        <v>0.73333333333299999</v>
      </c>
      <c r="M801">
        <v>1</v>
      </c>
      <c r="N801">
        <v>0.66666666666700003</v>
      </c>
      <c r="O801">
        <v>0.76470588235299997</v>
      </c>
      <c r="P801">
        <v>0.71428571428599996</v>
      </c>
      <c r="Q801">
        <v>0.92857142857099995</v>
      </c>
      <c r="R801">
        <v>0.87184047748799998</v>
      </c>
      <c r="S801">
        <v>11.020833333300001</v>
      </c>
      <c r="T801">
        <v>0.85714285714299998</v>
      </c>
      <c r="U801">
        <v>0</v>
      </c>
      <c r="V801">
        <v>0.89308479608299995</v>
      </c>
      <c r="W801">
        <v>0.89308479608299995</v>
      </c>
    </row>
    <row r="802" spans="1:23">
      <c r="A802">
        <v>63</v>
      </c>
      <c r="B802">
        <v>1</v>
      </c>
      <c r="C802">
        <v>6</v>
      </c>
      <c r="D802">
        <v>0.384615384615</v>
      </c>
      <c r="E802">
        <v>0.46666666666700002</v>
      </c>
      <c r="F802">
        <v>0.38888888888899997</v>
      </c>
      <c r="G802">
        <v>0.33333333333300003</v>
      </c>
      <c r="H802">
        <v>1</v>
      </c>
      <c r="I802">
        <v>0.23809523809499999</v>
      </c>
      <c r="J802">
        <v>1</v>
      </c>
      <c r="K802">
        <v>1</v>
      </c>
      <c r="L802">
        <v>-6.66666666667E-2</v>
      </c>
      <c r="M802">
        <v>1</v>
      </c>
      <c r="N802">
        <v>0.33333333333300003</v>
      </c>
      <c r="O802">
        <v>0.30434782608700001</v>
      </c>
      <c r="P802">
        <v>0.23809523809499999</v>
      </c>
      <c r="Q802">
        <v>0.63636363636399995</v>
      </c>
      <c r="R802">
        <v>0.48867907709000002</v>
      </c>
      <c r="S802">
        <v>11.020833333300001</v>
      </c>
      <c r="T802">
        <v>1</v>
      </c>
      <c r="U802">
        <v>0</v>
      </c>
      <c r="V802">
        <v>1</v>
      </c>
      <c r="W802">
        <v>1</v>
      </c>
    </row>
    <row r="803" spans="1:23">
      <c r="A803">
        <v>64</v>
      </c>
      <c r="B803">
        <v>1</v>
      </c>
      <c r="C803">
        <v>6</v>
      </c>
      <c r="D803">
        <v>0.85714285714299998</v>
      </c>
      <c r="E803">
        <v>0.85714285714299998</v>
      </c>
      <c r="F803">
        <v>0.46153846153799999</v>
      </c>
      <c r="G803">
        <v>0.85714285714299998</v>
      </c>
      <c r="H803">
        <v>1</v>
      </c>
      <c r="I803">
        <v>0.75</v>
      </c>
      <c r="J803">
        <v>1</v>
      </c>
      <c r="K803">
        <v>1</v>
      </c>
      <c r="L803">
        <v>0.71428571428599996</v>
      </c>
      <c r="M803">
        <v>1</v>
      </c>
      <c r="N803">
        <v>0.85714285714299998</v>
      </c>
      <c r="O803">
        <v>0.75</v>
      </c>
      <c r="P803">
        <v>0.75</v>
      </c>
      <c r="Q803">
        <v>0.92307692307699996</v>
      </c>
      <c r="R803">
        <v>0.88547936538200001</v>
      </c>
      <c r="S803">
        <v>7.03125</v>
      </c>
      <c r="T803">
        <v>1</v>
      </c>
      <c r="U803">
        <v>0</v>
      </c>
      <c r="V803">
        <v>1</v>
      </c>
      <c r="W803">
        <v>1</v>
      </c>
    </row>
    <row r="804" spans="1:23">
      <c r="A804">
        <v>65</v>
      </c>
      <c r="B804">
        <v>1</v>
      </c>
      <c r="C804">
        <v>6</v>
      </c>
      <c r="D804">
        <v>1</v>
      </c>
      <c r="E804">
        <v>1</v>
      </c>
      <c r="F804">
        <v>0.5</v>
      </c>
      <c r="G804">
        <v>1</v>
      </c>
      <c r="H804">
        <v>1</v>
      </c>
      <c r="I804">
        <v>1</v>
      </c>
      <c r="J804">
        <v>1</v>
      </c>
      <c r="K804">
        <v>1.36363636364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13.667355371899999</v>
      </c>
      <c r="T804">
        <v>1</v>
      </c>
      <c r="U804">
        <v>1.03279555899</v>
      </c>
      <c r="V804">
        <v>1</v>
      </c>
      <c r="W804">
        <v>1</v>
      </c>
    </row>
    <row r="805" spans="1:23">
      <c r="A805">
        <v>67</v>
      </c>
      <c r="B805">
        <v>1</v>
      </c>
      <c r="C805">
        <v>6</v>
      </c>
      <c r="D805">
        <v>1</v>
      </c>
      <c r="E805">
        <v>1</v>
      </c>
      <c r="F805">
        <v>0.5</v>
      </c>
      <c r="G805">
        <v>1</v>
      </c>
      <c r="H805">
        <v>0.86602540378399995</v>
      </c>
      <c r="I805">
        <v>1</v>
      </c>
      <c r="J805">
        <v>0.875</v>
      </c>
      <c r="K805">
        <v>1.0833333333299999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8.6967592592600003</v>
      </c>
      <c r="T805">
        <v>0.75</v>
      </c>
      <c r="U805">
        <v>0.240192230708</v>
      </c>
      <c r="V805">
        <v>0.80735492205799997</v>
      </c>
      <c r="W805">
        <v>0.80735492205799997</v>
      </c>
    </row>
    <row r="806" spans="1:23">
      <c r="A806">
        <v>68</v>
      </c>
      <c r="B806">
        <v>1</v>
      </c>
      <c r="C806">
        <v>6</v>
      </c>
      <c r="D806">
        <v>1</v>
      </c>
      <c r="E806">
        <v>1</v>
      </c>
      <c r="F806">
        <v>0.68181818181800002</v>
      </c>
      <c r="G806">
        <v>0.73333333333299999</v>
      </c>
      <c r="H806">
        <v>0.86602540378399995</v>
      </c>
      <c r="I806">
        <v>1</v>
      </c>
      <c r="J806">
        <v>0.875</v>
      </c>
      <c r="K806">
        <v>1</v>
      </c>
      <c r="L806">
        <v>1</v>
      </c>
      <c r="M806">
        <v>1</v>
      </c>
      <c r="N806">
        <v>0.73333333333299999</v>
      </c>
      <c r="O806">
        <v>1</v>
      </c>
      <c r="P806">
        <v>1</v>
      </c>
      <c r="Q806">
        <v>1</v>
      </c>
      <c r="R806">
        <v>1</v>
      </c>
      <c r="S806">
        <v>8.0277777777800008</v>
      </c>
      <c r="T806">
        <v>0.75</v>
      </c>
      <c r="U806">
        <v>0</v>
      </c>
      <c r="V806">
        <v>0.80735492205799997</v>
      </c>
      <c r="W806">
        <v>0.80735492205799997</v>
      </c>
    </row>
    <row r="807" spans="1:23">
      <c r="A807">
        <v>69</v>
      </c>
      <c r="B807">
        <v>1</v>
      </c>
      <c r="C807">
        <v>6</v>
      </c>
      <c r="D807">
        <v>0.75</v>
      </c>
      <c r="E807">
        <v>0.76923076923099998</v>
      </c>
      <c r="F807">
        <v>0.47619047618999999</v>
      </c>
      <c r="G807">
        <v>0.69230769230800004</v>
      </c>
      <c r="H807">
        <v>0.96076892283100002</v>
      </c>
      <c r="I807">
        <v>0.6</v>
      </c>
      <c r="J807">
        <v>0.96153846153800004</v>
      </c>
      <c r="K807">
        <v>1</v>
      </c>
      <c r="L807">
        <v>0.53846153846199996</v>
      </c>
      <c r="M807">
        <v>1</v>
      </c>
      <c r="N807">
        <v>0.69230769230800004</v>
      </c>
      <c r="O807">
        <v>0.625</v>
      </c>
      <c r="P807">
        <v>0.6</v>
      </c>
      <c r="Q807">
        <v>0.86956521739100001</v>
      </c>
      <c r="R807">
        <v>0.80214054463100004</v>
      </c>
      <c r="S807">
        <v>11.020833333300001</v>
      </c>
      <c r="T807">
        <v>0.92307692307699996</v>
      </c>
      <c r="U807">
        <v>0</v>
      </c>
      <c r="V807">
        <v>0.943416471634</v>
      </c>
      <c r="W807">
        <v>0.943416471634</v>
      </c>
    </row>
    <row r="808" spans="1:23">
      <c r="A808">
        <v>70</v>
      </c>
      <c r="B808">
        <v>1</v>
      </c>
      <c r="C808">
        <v>6</v>
      </c>
      <c r="D808">
        <v>0.75</v>
      </c>
      <c r="E808">
        <v>0.75</v>
      </c>
      <c r="F808">
        <v>0.428571428571</v>
      </c>
      <c r="G808">
        <v>0.75</v>
      </c>
      <c r="H808">
        <v>1</v>
      </c>
      <c r="I808">
        <v>0.6</v>
      </c>
      <c r="J808">
        <v>1</v>
      </c>
      <c r="K808">
        <v>2.5</v>
      </c>
      <c r="L808">
        <v>0.5</v>
      </c>
      <c r="M808">
        <v>1</v>
      </c>
      <c r="N808">
        <v>0.75</v>
      </c>
      <c r="O808">
        <v>0.6</v>
      </c>
      <c r="P808">
        <v>0.6</v>
      </c>
      <c r="Q808">
        <v>0.85714285714299998</v>
      </c>
      <c r="R808">
        <v>0.8</v>
      </c>
      <c r="S808">
        <v>7.65625</v>
      </c>
      <c r="T808">
        <v>1</v>
      </c>
      <c r="U808">
        <v>1.8973665960999999</v>
      </c>
      <c r="V808">
        <v>1</v>
      </c>
      <c r="W808">
        <v>1</v>
      </c>
    </row>
    <row r="809" spans="1:23">
      <c r="A809">
        <v>71</v>
      </c>
      <c r="B809">
        <v>1</v>
      </c>
      <c r="C809">
        <v>6</v>
      </c>
      <c r="D809">
        <v>0.92307692307699996</v>
      </c>
      <c r="E809">
        <v>0.92307692307699996</v>
      </c>
      <c r="F809">
        <v>0.48</v>
      </c>
      <c r="G809">
        <v>0.92307692307699996</v>
      </c>
      <c r="H809">
        <v>0.94280904158199996</v>
      </c>
      <c r="I809">
        <v>0.85714285714299998</v>
      </c>
      <c r="J809">
        <v>0.944444444444</v>
      </c>
      <c r="K809">
        <v>1</v>
      </c>
      <c r="L809">
        <v>0.84615384615400002</v>
      </c>
      <c r="M809">
        <v>1</v>
      </c>
      <c r="N809">
        <v>0.92307692307699996</v>
      </c>
      <c r="O809">
        <v>0.85714285714299998</v>
      </c>
      <c r="P809">
        <v>0.85714285714299998</v>
      </c>
      <c r="Q809">
        <v>0.96</v>
      </c>
      <c r="R809">
        <v>0.93926179372700003</v>
      </c>
      <c r="S809">
        <v>7.03125</v>
      </c>
      <c r="T809">
        <v>0.88888888888899997</v>
      </c>
      <c r="U809">
        <v>0</v>
      </c>
      <c r="V809">
        <v>0.91753783980799997</v>
      </c>
      <c r="W809">
        <v>0.91753783980799997</v>
      </c>
    </row>
    <row r="810" spans="1:23">
      <c r="A810">
        <v>1</v>
      </c>
      <c r="B810">
        <v>1</v>
      </c>
      <c r="C810">
        <v>7</v>
      </c>
      <c r="D810">
        <v>1</v>
      </c>
      <c r="E810">
        <v>1</v>
      </c>
      <c r="F810">
        <v>1.25</v>
      </c>
      <c r="G810">
        <v>0.4</v>
      </c>
      <c r="H810">
        <v>0.5</v>
      </c>
      <c r="I810">
        <v>1</v>
      </c>
      <c r="J810">
        <v>0.625</v>
      </c>
      <c r="K810">
        <v>1</v>
      </c>
      <c r="L810">
        <v>1</v>
      </c>
      <c r="M810">
        <v>1</v>
      </c>
      <c r="N810">
        <v>0.4</v>
      </c>
      <c r="O810">
        <v>1</v>
      </c>
      <c r="P810">
        <v>1</v>
      </c>
      <c r="Q810">
        <v>1</v>
      </c>
      <c r="R810">
        <v>1</v>
      </c>
      <c r="S810">
        <v>1.125</v>
      </c>
      <c r="T810">
        <v>0.25</v>
      </c>
      <c r="U810">
        <v>0</v>
      </c>
      <c r="V810">
        <v>0.32192809488700003</v>
      </c>
      <c r="W810">
        <v>0.32192809488700003</v>
      </c>
    </row>
    <row r="811" spans="1:23">
      <c r="A811">
        <v>2</v>
      </c>
      <c r="B811">
        <v>1</v>
      </c>
      <c r="C811">
        <v>7</v>
      </c>
      <c r="D811">
        <v>0.88888888888899997</v>
      </c>
      <c r="E811">
        <v>0.88888888888899997</v>
      </c>
      <c r="F811">
        <v>0.47058823529400001</v>
      </c>
      <c r="G811">
        <v>0.88888888888899997</v>
      </c>
      <c r="H811">
        <v>1</v>
      </c>
      <c r="I811">
        <v>0.8</v>
      </c>
      <c r="J811">
        <v>1</v>
      </c>
      <c r="K811">
        <v>1</v>
      </c>
      <c r="L811">
        <v>0.77777777777799995</v>
      </c>
      <c r="M811">
        <v>1</v>
      </c>
      <c r="N811">
        <v>0.88888888888899997</v>
      </c>
      <c r="O811">
        <v>0.8</v>
      </c>
      <c r="P811">
        <v>0.8</v>
      </c>
      <c r="Q811">
        <v>0.94117647058800002</v>
      </c>
      <c r="R811">
        <v>0.91545790581800002</v>
      </c>
      <c r="S811">
        <v>9.0250000000000004</v>
      </c>
      <c r="T811">
        <v>1</v>
      </c>
      <c r="U811">
        <v>0</v>
      </c>
      <c r="V811">
        <v>1</v>
      </c>
      <c r="W811">
        <v>1</v>
      </c>
    </row>
    <row r="812" spans="1:23">
      <c r="A812">
        <v>3</v>
      </c>
      <c r="B812">
        <v>1</v>
      </c>
      <c r="C812">
        <v>7</v>
      </c>
      <c r="D812">
        <v>0.25</v>
      </c>
      <c r="E812">
        <v>0.25</v>
      </c>
      <c r="F812">
        <v>0.2</v>
      </c>
      <c r="G812">
        <v>0.222222222222</v>
      </c>
      <c r="H812">
        <v>0.94280904158199996</v>
      </c>
      <c r="I812">
        <v>0.14285714285699999</v>
      </c>
      <c r="J812">
        <v>0.944444444444</v>
      </c>
      <c r="K812">
        <v>1</v>
      </c>
      <c r="L812">
        <v>-0.5</v>
      </c>
      <c r="M812">
        <v>1</v>
      </c>
      <c r="N812">
        <v>0.25</v>
      </c>
      <c r="O812">
        <v>0.14285714285699999</v>
      </c>
      <c r="P812">
        <v>0.14285714285699999</v>
      </c>
      <c r="Q812">
        <v>0.4</v>
      </c>
      <c r="R812">
        <v>0.36266582861699997</v>
      </c>
      <c r="S812">
        <v>7.03125</v>
      </c>
      <c r="T812">
        <v>0.88888888888899997</v>
      </c>
      <c r="U812">
        <v>0</v>
      </c>
      <c r="V812">
        <v>0.91753783980799997</v>
      </c>
      <c r="W812">
        <v>0.91753783980799997</v>
      </c>
    </row>
    <row r="813" spans="1:23">
      <c r="A813">
        <v>4</v>
      </c>
      <c r="B813">
        <v>1</v>
      </c>
      <c r="C813">
        <v>7</v>
      </c>
      <c r="D813">
        <v>1</v>
      </c>
      <c r="E813">
        <v>1</v>
      </c>
      <c r="F813">
        <v>0.5</v>
      </c>
      <c r="G813">
        <v>1</v>
      </c>
      <c r="H813">
        <v>0.44721359550000001</v>
      </c>
      <c r="I813">
        <v>1</v>
      </c>
      <c r="J813">
        <v>0.6</v>
      </c>
      <c r="K813">
        <v>1.1000000000000001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1.2375</v>
      </c>
      <c r="T813">
        <v>0.2</v>
      </c>
      <c r="U813">
        <v>0.134839972493</v>
      </c>
      <c r="V813">
        <v>0.26303440583400001</v>
      </c>
      <c r="W813">
        <v>0.26303440583400001</v>
      </c>
    </row>
    <row r="814" spans="1:23">
      <c r="A814">
        <v>5</v>
      </c>
      <c r="B814">
        <v>1</v>
      </c>
      <c r="C814">
        <v>7</v>
      </c>
      <c r="D814">
        <v>0.88888888888899997</v>
      </c>
      <c r="E814">
        <v>0.88888888888899997</v>
      </c>
      <c r="F814">
        <v>0.47058823529400001</v>
      </c>
      <c r="G814">
        <v>0.88888888888899997</v>
      </c>
      <c r="H814">
        <v>0.91287092917500001</v>
      </c>
      <c r="I814">
        <v>0.8</v>
      </c>
      <c r="J814">
        <v>0.91666666666700003</v>
      </c>
      <c r="K814">
        <v>1</v>
      </c>
      <c r="L814">
        <v>0.77777777777799995</v>
      </c>
      <c r="M814">
        <v>1</v>
      </c>
      <c r="N814">
        <v>0.88888888888899997</v>
      </c>
      <c r="O814">
        <v>0.8</v>
      </c>
      <c r="P814">
        <v>0.8</v>
      </c>
      <c r="Q814">
        <v>0.94117647058800002</v>
      </c>
      <c r="R814">
        <v>0.91545790581800002</v>
      </c>
      <c r="S814">
        <v>4.05</v>
      </c>
      <c r="T814">
        <v>0.83333333333299997</v>
      </c>
      <c r="U814">
        <v>0</v>
      </c>
      <c r="V814">
        <v>0.87446911791600002</v>
      </c>
      <c r="W814">
        <v>0.87446911791600002</v>
      </c>
    </row>
    <row r="815" spans="1:23">
      <c r="A815">
        <v>6</v>
      </c>
      <c r="B815">
        <v>1</v>
      </c>
      <c r="C815">
        <v>7</v>
      </c>
      <c r="D815">
        <v>0.2</v>
      </c>
      <c r="E815">
        <v>0.27272727272699998</v>
      </c>
      <c r="F815">
        <v>0.25</v>
      </c>
      <c r="G815">
        <v>0.181818181818</v>
      </c>
      <c r="H815">
        <v>0.89442719100000001</v>
      </c>
      <c r="I815">
        <v>0.111111111111</v>
      </c>
      <c r="J815">
        <v>0.9</v>
      </c>
      <c r="K815">
        <v>1.1000000000000001</v>
      </c>
      <c r="L815">
        <v>-0.45454545454500001</v>
      </c>
      <c r="M815">
        <v>1</v>
      </c>
      <c r="N815">
        <v>0.181818181818</v>
      </c>
      <c r="O815">
        <v>0.15789473684200001</v>
      </c>
      <c r="P815">
        <v>0.111111111111</v>
      </c>
      <c r="Q815">
        <v>0.428571428571</v>
      </c>
      <c r="R815">
        <v>0.31810728309800002</v>
      </c>
      <c r="S815">
        <v>7.734375</v>
      </c>
      <c r="T815">
        <v>0.8</v>
      </c>
      <c r="U815">
        <v>0.26967994498499998</v>
      </c>
      <c r="V815">
        <v>0.84799690655500004</v>
      </c>
      <c r="W815">
        <v>0.84799690655500004</v>
      </c>
    </row>
    <row r="816" spans="1:23">
      <c r="A816">
        <v>7</v>
      </c>
      <c r="B816">
        <v>1</v>
      </c>
      <c r="C816">
        <v>7</v>
      </c>
      <c r="D816">
        <v>0.83333333333299997</v>
      </c>
      <c r="E816">
        <v>0.83333333333299997</v>
      </c>
      <c r="F816">
        <v>0.45454545454500001</v>
      </c>
      <c r="G816">
        <v>0.83333333333299997</v>
      </c>
      <c r="H816">
        <v>0.86602540378399995</v>
      </c>
      <c r="I816">
        <v>0.71428571428599996</v>
      </c>
      <c r="J816">
        <v>0.875</v>
      </c>
      <c r="K816">
        <v>2.25</v>
      </c>
      <c r="L816">
        <v>0.66666666666700003</v>
      </c>
      <c r="M816">
        <v>1</v>
      </c>
      <c r="N816">
        <v>0.83333333333299997</v>
      </c>
      <c r="O816">
        <v>0.71428571428599996</v>
      </c>
      <c r="P816">
        <v>0.71428571428599996</v>
      </c>
      <c r="Q816">
        <v>0.90909090909099999</v>
      </c>
      <c r="R816">
        <v>0.87858283798400005</v>
      </c>
      <c r="S816">
        <v>4.6875</v>
      </c>
      <c r="T816">
        <v>0.75</v>
      </c>
      <c r="U816">
        <v>1.44337567297</v>
      </c>
      <c r="V816">
        <v>0.80735492205799997</v>
      </c>
      <c r="W816">
        <v>0.80735492205799997</v>
      </c>
    </row>
    <row r="817" spans="1:23">
      <c r="A817">
        <v>8</v>
      </c>
      <c r="B817">
        <v>1</v>
      </c>
      <c r="C817">
        <v>7</v>
      </c>
      <c r="D817">
        <v>0.8</v>
      </c>
      <c r="E817">
        <v>0.81818181818199998</v>
      </c>
      <c r="F817">
        <v>0.5</v>
      </c>
      <c r="G817">
        <v>0.72727272727299996</v>
      </c>
      <c r="H817">
        <v>1</v>
      </c>
      <c r="I817">
        <v>0.66666666666700003</v>
      </c>
      <c r="J817">
        <v>1</v>
      </c>
      <c r="K817">
        <v>1</v>
      </c>
      <c r="L817">
        <v>0.63636363636399995</v>
      </c>
      <c r="M817">
        <v>1</v>
      </c>
      <c r="N817">
        <v>0.72727272727299996</v>
      </c>
      <c r="O817">
        <v>0.69230769230800004</v>
      </c>
      <c r="P817">
        <v>0.66666666666700003</v>
      </c>
      <c r="Q817">
        <v>0.9</v>
      </c>
      <c r="R817">
        <v>0.84615384615400002</v>
      </c>
      <c r="S817">
        <v>9.0250000000000004</v>
      </c>
      <c r="T817">
        <v>1</v>
      </c>
      <c r="U817">
        <v>0</v>
      </c>
      <c r="V817">
        <v>1</v>
      </c>
      <c r="W817">
        <v>1</v>
      </c>
    </row>
    <row r="818" spans="1:23">
      <c r="A818">
        <v>9</v>
      </c>
      <c r="B818">
        <v>1</v>
      </c>
      <c r="C818">
        <v>7</v>
      </c>
      <c r="D818">
        <v>0.75</v>
      </c>
      <c r="E818">
        <v>0.88888888888899997</v>
      </c>
      <c r="F818">
        <v>1.1428571428600001</v>
      </c>
      <c r="G818">
        <v>0.33333333333300003</v>
      </c>
      <c r="H818">
        <v>0.96609178307900001</v>
      </c>
      <c r="I818">
        <v>0.6</v>
      </c>
      <c r="J818">
        <v>0.96666666666699996</v>
      </c>
      <c r="K818">
        <v>1</v>
      </c>
      <c r="L818">
        <v>0.77777777777799995</v>
      </c>
      <c r="M818">
        <v>1</v>
      </c>
      <c r="N818">
        <v>0.33333333333300003</v>
      </c>
      <c r="O818">
        <v>0.8</v>
      </c>
      <c r="P818">
        <v>0.6</v>
      </c>
      <c r="Q818">
        <v>0.94117647058800002</v>
      </c>
      <c r="R818">
        <v>0.85355339059299995</v>
      </c>
      <c r="S818">
        <v>13.017857142900001</v>
      </c>
      <c r="T818">
        <v>0.93333333333299995</v>
      </c>
      <c r="U818">
        <v>0</v>
      </c>
      <c r="V818">
        <v>0.95109039951899998</v>
      </c>
      <c r="W818">
        <v>0.95109039951899998</v>
      </c>
    </row>
    <row r="819" spans="1:23">
      <c r="A819">
        <v>10</v>
      </c>
      <c r="B819">
        <v>1</v>
      </c>
      <c r="C819">
        <v>7</v>
      </c>
      <c r="D819">
        <v>1</v>
      </c>
      <c r="E819">
        <v>1</v>
      </c>
      <c r="F819">
        <v>0.5</v>
      </c>
      <c r="G819">
        <v>1</v>
      </c>
      <c r="H819">
        <v>0.89442719100000001</v>
      </c>
      <c r="I819">
        <v>1</v>
      </c>
      <c r="J819">
        <v>0.9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3.0625</v>
      </c>
      <c r="T819">
        <v>0.8</v>
      </c>
      <c r="U819">
        <v>0</v>
      </c>
      <c r="V819">
        <v>0.84799690655500004</v>
      </c>
      <c r="W819">
        <v>0.84799690655500004</v>
      </c>
    </row>
    <row r="820" spans="1:23">
      <c r="A820">
        <v>11</v>
      </c>
      <c r="B820">
        <v>1</v>
      </c>
      <c r="C820">
        <v>7</v>
      </c>
      <c r="D820">
        <v>0.93333333333299995</v>
      </c>
      <c r="E820">
        <v>0.93333333333299995</v>
      </c>
      <c r="F820">
        <v>0.48275862068999997</v>
      </c>
      <c r="G820">
        <v>0.93333333333299995</v>
      </c>
      <c r="H820">
        <v>0.82495791138399999</v>
      </c>
      <c r="I820">
        <v>0.875</v>
      </c>
      <c r="J820">
        <v>0.82638888888899997</v>
      </c>
      <c r="K820">
        <v>1.06944444444</v>
      </c>
      <c r="L820">
        <v>0.86666666666699999</v>
      </c>
      <c r="M820">
        <v>0.875</v>
      </c>
      <c r="N820">
        <v>0.93333333333299995</v>
      </c>
      <c r="O820">
        <v>0.875</v>
      </c>
      <c r="P820">
        <v>0.875</v>
      </c>
      <c r="Q820">
        <v>0.96551724137899997</v>
      </c>
      <c r="R820">
        <v>0.94664292600400002</v>
      </c>
      <c r="S820">
        <v>6.4548611111099996</v>
      </c>
      <c r="T820">
        <v>0.65277777777799995</v>
      </c>
      <c r="U820">
        <v>0.17766726362999999</v>
      </c>
      <c r="V820">
        <v>0.81385025005400002</v>
      </c>
      <c r="W820">
        <v>0.81385025005400002</v>
      </c>
    </row>
    <row r="821" spans="1:23">
      <c r="A821">
        <v>13</v>
      </c>
      <c r="B821">
        <v>1</v>
      </c>
      <c r="C821">
        <v>7</v>
      </c>
      <c r="D821">
        <v>0.8</v>
      </c>
      <c r="E821">
        <v>0.8</v>
      </c>
      <c r="F821">
        <v>0.444444444444</v>
      </c>
      <c r="G821">
        <v>0.8</v>
      </c>
      <c r="H821">
        <v>0.44721359550000001</v>
      </c>
      <c r="I821">
        <v>0.66666666666700003</v>
      </c>
      <c r="J821">
        <v>0.6</v>
      </c>
      <c r="K821">
        <v>1</v>
      </c>
      <c r="L821">
        <v>0.6</v>
      </c>
      <c r="M821">
        <v>1</v>
      </c>
      <c r="N821">
        <v>0.8</v>
      </c>
      <c r="O821">
        <v>0.66666666666700003</v>
      </c>
      <c r="P821">
        <v>0.66666666666700003</v>
      </c>
      <c r="Q821">
        <v>0.88888888888899997</v>
      </c>
      <c r="R821">
        <v>0.85714285714299998</v>
      </c>
      <c r="S821">
        <v>0.25</v>
      </c>
      <c r="T821">
        <v>0.2</v>
      </c>
      <c r="U821">
        <v>0</v>
      </c>
      <c r="V821">
        <v>0.26303440583400001</v>
      </c>
      <c r="W821">
        <v>0.26303440583400001</v>
      </c>
    </row>
    <row r="822" spans="1:23">
      <c r="A822">
        <v>14</v>
      </c>
      <c r="B822">
        <v>1</v>
      </c>
      <c r="C822">
        <v>7</v>
      </c>
      <c r="D822">
        <v>0.7</v>
      </c>
      <c r="E822">
        <v>0.72727272727299996</v>
      </c>
      <c r="F822">
        <v>0.47058823529400001</v>
      </c>
      <c r="G822">
        <v>0.63636363636399995</v>
      </c>
      <c r="H822">
        <v>0.68041381743999996</v>
      </c>
      <c r="I822">
        <v>0.53846153846199996</v>
      </c>
      <c r="J822">
        <v>0.694444444444</v>
      </c>
      <c r="K822">
        <v>1.0185185185200001</v>
      </c>
      <c r="L822">
        <v>0.45454545454500001</v>
      </c>
      <c r="M822">
        <v>0.83333333333299997</v>
      </c>
      <c r="N822">
        <v>0.63636363636399995</v>
      </c>
      <c r="O822">
        <v>0.57142857142900005</v>
      </c>
      <c r="P822">
        <v>0.53846153846199996</v>
      </c>
      <c r="Q822">
        <v>0.84210526315800005</v>
      </c>
      <c r="R822">
        <v>0.76614436276300002</v>
      </c>
      <c r="S822">
        <v>4.125</v>
      </c>
      <c r="T822">
        <v>0.38888888888899997</v>
      </c>
      <c r="U822">
        <v>4.1030496993099998E-2</v>
      </c>
      <c r="V822">
        <v>0.62365856533599995</v>
      </c>
      <c r="W822">
        <v>0.62365856533599995</v>
      </c>
    </row>
    <row r="823" spans="1:23">
      <c r="A823">
        <v>15</v>
      </c>
      <c r="B823">
        <v>1</v>
      </c>
      <c r="C823">
        <v>7</v>
      </c>
      <c r="D823">
        <v>0.2</v>
      </c>
      <c r="E823">
        <v>0.2</v>
      </c>
      <c r="F823">
        <v>0.166666666667</v>
      </c>
      <c r="G823">
        <v>0.2</v>
      </c>
      <c r="H823">
        <v>1</v>
      </c>
      <c r="I823">
        <v>0.111111111111</v>
      </c>
      <c r="J823">
        <v>1</v>
      </c>
      <c r="K823">
        <v>1</v>
      </c>
      <c r="L823">
        <v>-0.6</v>
      </c>
      <c r="M823">
        <v>1</v>
      </c>
      <c r="N823">
        <v>0.2</v>
      </c>
      <c r="O823">
        <v>0.111111111111</v>
      </c>
      <c r="P823">
        <v>0.111111111111</v>
      </c>
      <c r="Q823">
        <v>0.33333333333300003</v>
      </c>
      <c r="R823">
        <v>0.33333333333300003</v>
      </c>
      <c r="S823">
        <v>7.03125</v>
      </c>
      <c r="T823">
        <v>1</v>
      </c>
      <c r="U823">
        <v>0</v>
      </c>
      <c r="V823">
        <v>1</v>
      </c>
      <c r="W823">
        <v>1</v>
      </c>
    </row>
    <row r="824" spans="1:23">
      <c r="A824">
        <v>16</v>
      </c>
      <c r="B824">
        <v>1</v>
      </c>
      <c r="C824">
        <v>7</v>
      </c>
      <c r="D824">
        <v>0.5</v>
      </c>
      <c r="E824">
        <v>0.54545454545500005</v>
      </c>
      <c r="F824">
        <v>0.4</v>
      </c>
      <c r="G824">
        <v>0.45454545454500001</v>
      </c>
      <c r="H824">
        <v>0.72168783648699997</v>
      </c>
      <c r="I824">
        <v>0.33333333333300003</v>
      </c>
      <c r="J824">
        <v>0.72916666666700003</v>
      </c>
      <c r="K824">
        <v>0.9375</v>
      </c>
      <c r="L824">
        <v>9.0909090909100002E-2</v>
      </c>
      <c r="M824">
        <v>0.83333333333299997</v>
      </c>
      <c r="N824">
        <v>0.45454545454500001</v>
      </c>
      <c r="O824">
        <v>0.375</v>
      </c>
      <c r="P824">
        <v>0.33333333333300003</v>
      </c>
      <c r="Q824">
        <v>0.70588235294099999</v>
      </c>
      <c r="R824">
        <v>0.59837711397799997</v>
      </c>
      <c r="S824">
        <v>3.796875</v>
      </c>
      <c r="T824">
        <v>0.45833333333300003</v>
      </c>
      <c r="U824">
        <v>-0.14433756729700001</v>
      </c>
      <c r="V824">
        <v>0.68426557780399999</v>
      </c>
      <c r="W824">
        <v>0.68426557780399999</v>
      </c>
    </row>
    <row r="825" spans="1:23">
      <c r="A825">
        <v>17</v>
      </c>
      <c r="B825">
        <v>1</v>
      </c>
      <c r="C825">
        <v>7</v>
      </c>
      <c r="D825">
        <v>1</v>
      </c>
      <c r="E825">
        <v>1</v>
      </c>
      <c r="F825">
        <v>0.5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10.022727272699999</v>
      </c>
      <c r="T825">
        <v>1</v>
      </c>
      <c r="U825">
        <v>0</v>
      </c>
      <c r="V825">
        <v>1</v>
      </c>
      <c r="W825">
        <v>1</v>
      </c>
    </row>
    <row r="826" spans="1:23">
      <c r="A826">
        <v>19</v>
      </c>
      <c r="B826">
        <v>1</v>
      </c>
      <c r="C826">
        <v>7</v>
      </c>
      <c r="D826">
        <v>0.555555555556</v>
      </c>
      <c r="E826">
        <v>0.555555555556</v>
      </c>
      <c r="F826">
        <v>0.35714285714299998</v>
      </c>
      <c r="G826">
        <v>0.555555555556</v>
      </c>
      <c r="H826">
        <v>0.53452248382500001</v>
      </c>
      <c r="I826">
        <v>0.384615384615</v>
      </c>
      <c r="J826">
        <v>0.64285714285700002</v>
      </c>
      <c r="K826">
        <v>1.1428571428600001</v>
      </c>
      <c r="L826">
        <v>0.111111111111</v>
      </c>
      <c r="M826">
        <v>1</v>
      </c>
      <c r="N826">
        <v>0.555555555556</v>
      </c>
      <c r="O826">
        <v>0.384615384615</v>
      </c>
      <c r="P826">
        <v>0.384615384615</v>
      </c>
      <c r="Q826">
        <v>0.71428571428599996</v>
      </c>
      <c r="R826">
        <v>0.64400357776299999</v>
      </c>
      <c r="S826">
        <v>1.2857142857099999</v>
      </c>
      <c r="T826">
        <v>0.28571428571399998</v>
      </c>
      <c r="U826">
        <v>0.18898223650500001</v>
      </c>
      <c r="V826">
        <v>0.36257007938500002</v>
      </c>
      <c r="W826">
        <v>0.36257007938500002</v>
      </c>
    </row>
    <row r="827" spans="1:23">
      <c r="A827">
        <v>20</v>
      </c>
      <c r="B827">
        <v>1</v>
      </c>
      <c r="C827">
        <v>7</v>
      </c>
      <c r="D827">
        <v>1</v>
      </c>
      <c r="E827">
        <v>1</v>
      </c>
      <c r="F827">
        <v>0.5</v>
      </c>
      <c r="G827">
        <v>1</v>
      </c>
      <c r="H827">
        <v>0.89442719100000001</v>
      </c>
      <c r="I827">
        <v>1</v>
      </c>
      <c r="J827">
        <v>0.9</v>
      </c>
      <c r="K827">
        <v>1.3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9.140625</v>
      </c>
      <c r="T827">
        <v>0.8</v>
      </c>
      <c r="U827">
        <v>0.74420840753499995</v>
      </c>
      <c r="V827">
        <v>0.84799690655500004</v>
      </c>
      <c r="W827">
        <v>0.84799690655500004</v>
      </c>
    </row>
    <row r="828" spans="1:23">
      <c r="A828">
        <v>21</v>
      </c>
      <c r="B828">
        <v>1</v>
      </c>
      <c r="C828">
        <v>7</v>
      </c>
      <c r="D828">
        <v>0.28571428571399998</v>
      </c>
      <c r="E828">
        <v>0.375</v>
      </c>
      <c r="F828">
        <v>0.33333333333300003</v>
      </c>
      <c r="G828">
        <v>0.25</v>
      </c>
      <c r="H828">
        <v>1</v>
      </c>
      <c r="I828">
        <v>0.166666666667</v>
      </c>
      <c r="J828">
        <v>1</v>
      </c>
      <c r="K828">
        <v>1</v>
      </c>
      <c r="L828">
        <v>-0.25</v>
      </c>
      <c r="M828">
        <v>1</v>
      </c>
      <c r="N828">
        <v>0.25</v>
      </c>
      <c r="O828">
        <v>0.23076923076899999</v>
      </c>
      <c r="P828">
        <v>0.166666666667</v>
      </c>
      <c r="Q828">
        <v>0.54545454545500005</v>
      </c>
      <c r="R828">
        <v>0.42739682691000003</v>
      </c>
      <c r="S828">
        <v>9.0250000000000004</v>
      </c>
      <c r="T828">
        <v>1</v>
      </c>
      <c r="U828">
        <v>0</v>
      </c>
      <c r="V828">
        <v>1</v>
      </c>
      <c r="W828">
        <v>1</v>
      </c>
    </row>
    <row r="829" spans="1:23">
      <c r="A829">
        <v>22</v>
      </c>
      <c r="B829">
        <v>1</v>
      </c>
      <c r="C829">
        <v>7</v>
      </c>
      <c r="D829">
        <v>0.8</v>
      </c>
      <c r="E829">
        <v>0.84615384615400002</v>
      </c>
      <c r="F829">
        <v>0.61111111111100003</v>
      </c>
      <c r="G829">
        <v>0.615384615385</v>
      </c>
      <c r="H829">
        <v>0.35355339059300001</v>
      </c>
      <c r="I829">
        <v>0.66666666666700003</v>
      </c>
      <c r="J829">
        <v>0.5625</v>
      </c>
      <c r="K829">
        <v>1.125</v>
      </c>
      <c r="L829">
        <v>0.69230769230800004</v>
      </c>
      <c r="M829">
        <v>1</v>
      </c>
      <c r="N829">
        <v>0.615384615385</v>
      </c>
      <c r="O829">
        <v>0.73333333333299999</v>
      </c>
      <c r="P829">
        <v>0.66666666666700003</v>
      </c>
      <c r="Q829">
        <v>0.91666666666700003</v>
      </c>
      <c r="R829">
        <v>0.84981179304200005</v>
      </c>
      <c r="S829">
        <v>0.28125</v>
      </c>
      <c r="T829">
        <v>0.125</v>
      </c>
      <c r="U829">
        <v>0.117851130198</v>
      </c>
      <c r="V829">
        <v>0.16992500144200001</v>
      </c>
      <c r="W829">
        <v>0.16992500144200001</v>
      </c>
    </row>
    <row r="830" spans="1:23">
      <c r="A830">
        <v>23</v>
      </c>
      <c r="B830">
        <v>1</v>
      </c>
      <c r="C830">
        <v>7</v>
      </c>
      <c r="D830">
        <v>1</v>
      </c>
      <c r="E830">
        <v>1</v>
      </c>
      <c r="F830">
        <v>0.5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6.0357142857100001</v>
      </c>
      <c r="T830">
        <v>1</v>
      </c>
      <c r="U830">
        <v>0</v>
      </c>
      <c r="V830">
        <v>1</v>
      </c>
      <c r="W830">
        <v>1</v>
      </c>
    </row>
    <row r="831" spans="1:23">
      <c r="A831">
        <v>24</v>
      </c>
      <c r="B831">
        <v>1</v>
      </c>
      <c r="C831">
        <v>7</v>
      </c>
      <c r="D831">
        <v>0.125</v>
      </c>
      <c r="E831">
        <v>0.222222222222</v>
      </c>
      <c r="F831">
        <v>0.222222222222</v>
      </c>
      <c r="G831">
        <v>0.111111111111</v>
      </c>
      <c r="H831">
        <v>1</v>
      </c>
      <c r="I831">
        <v>6.66666666667E-2</v>
      </c>
      <c r="J831">
        <v>1</v>
      </c>
      <c r="K831">
        <v>1.1428571428600001</v>
      </c>
      <c r="L831">
        <v>-0.555555555556</v>
      </c>
      <c r="M831">
        <v>1</v>
      </c>
      <c r="N831">
        <v>0.111111111111</v>
      </c>
      <c r="O831">
        <v>0.125</v>
      </c>
      <c r="P831">
        <v>6.66666666667E-2</v>
      </c>
      <c r="Q831">
        <v>0.36363636363599999</v>
      </c>
      <c r="R831">
        <v>0.25644346672000001</v>
      </c>
      <c r="S831">
        <v>6.8979591836700003</v>
      </c>
      <c r="T831">
        <v>1</v>
      </c>
      <c r="U831">
        <v>0.35355339059300001</v>
      </c>
      <c r="V831">
        <v>1</v>
      </c>
      <c r="W831">
        <v>1</v>
      </c>
    </row>
    <row r="832" spans="1:23">
      <c r="A832">
        <v>25</v>
      </c>
      <c r="B832">
        <v>1</v>
      </c>
      <c r="C832">
        <v>7</v>
      </c>
      <c r="D832">
        <v>1</v>
      </c>
      <c r="E832">
        <v>1</v>
      </c>
      <c r="F832">
        <v>0.5</v>
      </c>
      <c r="G832">
        <v>1</v>
      </c>
      <c r="H832">
        <v>0.80178372573699996</v>
      </c>
      <c r="I832">
        <v>1</v>
      </c>
      <c r="J832">
        <v>0.80357142857099995</v>
      </c>
      <c r="K832">
        <v>0.96428571428599996</v>
      </c>
      <c r="L832">
        <v>1</v>
      </c>
      <c r="M832">
        <v>0.85714285714299998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4.8616071428599996</v>
      </c>
      <c r="T832">
        <v>0.60714285714299998</v>
      </c>
      <c r="U832">
        <v>-8.9087080637499996E-2</v>
      </c>
      <c r="V832">
        <v>0.78968468367199995</v>
      </c>
      <c r="W832">
        <v>0.78968468367199995</v>
      </c>
    </row>
    <row r="833" spans="1:23">
      <c r="A833">
        <v>26</v>
      </c>
      <c r="B833">
        <v>1</v>
      </c>
      <c r="C833">
        <v>7</v>
      </c>
      <c r="D833">
        <v>1</v>
      </c>
      <c r="E833">
        <v>1</v>
      </c>
      <c r="F833">
        <v>0.57142857142900005</v>
      </c>
      <c r="G833">
        <v>0.875</v>
      </c>
      <c r="H833">
        <v>0.74535599249999995</v>
      </c>
      <c r="I833">
        <v>1</v>
      </c>
      <c r="J833">
        <v>0.77777777777799995</v>
      </c>
      <c r="K833">
        <v>1</v>
      </c>
      <c r="L833">
        <v>1</v>
      </c>
      <c r="M833">
        <v>1</v>
      </c>
      <c r="N833">
        <v>0.875</v>
      </c>
      <c r="O833">
        <v>1</v>
      </c>
      <c r="P833">
        <v>1</v>
      </c>
      <c r="Q833">
        <v>1</v>
      </c>
      <c r="R833">
        <v>1</v>
      </c>
      <c r="S833">
        <v>4.05</v>
      </c>
      <c r="T833">
        <v>0.555555555556</v>
      </c>
      <c r="U833">
        <v>0</v>
      </c>
      <c r="V833">
        <v>0.63742992061500003</v>
      </c>
      <c r="W833">
        <v>0.63742992061500003</v>
      </c>
    </row>
    <row r="834" spans="1:23">
      <c r="A834">
        <v>27</v>
      </c>
      <c r="B834">
        <v>1</v>
      </c>
      <c r="C834">
        <v>7</v>
      </c>
      <c r="D834">
        <v>0.66666666666700003</v>
      </c>
      <c r="E834">
        <v>0.66666666666700003</v>
      </c>
      <c r="F834">
        <v>0.4</v>
      </c>
      <c r="G834">
        <v>0.66666666666700003</v>
      </c>
      <c r="H834">
        <v>0.83666002653399996</v>
      </c>
      <c r="I834">
        <v>0.5</v>
      </c>
      <c r="J834">
        <v>0.85</v>
      </c>
      <c r="K834">
        <v>1.1000000000000001</v>
      </c>
      <c r="L834">
        <v>0.33333333333300003</v>
      </c>
      <c r="M834">
        <v>1</v>
      </c>
      <c r="N834">
        <v>0.66666666666700003</v>
      </c>
      <c r="O834">
        <v>0.5</v>
      </c>
      <c r="P834">
        <v>0.5</v>
      </c>
      <c r="Q834">
        <v>0.8</v>
      </c>
      <c r="R834">
        <v>0.73797958971099997</v>
      </c>
      <c r="S834">
        <v>6.6392857142899997</v>
      </c>
      <c r="T834">
        <v>0.7</v>
      </c>
      <c r="U834">
        <v>0.25226248955500002</v>
      </c>
      <c r="V834">
        <v>0.76553474636300001</v>
      </c>
      <c r="W834">
        <v>0.76553474636300001</v>
      </c>
    </row>
    <row r="835" spans="1:23">
      <c r="A835">
        <v>28</v>
      </c>
      <c r="B835">
        <v>1</v>
      </c>
      <c r="C835">
        <v>7</v>
      </c>
      <c r="D835">
        <v>0.555555555556</v>
      </c>
      <c r="E835">
        <v>0.555555555556</v>
      </c>
      <c r="F835">
        <v>0.35714285714299998</v>
      </c>
      <c r="G835">
        <v>0.555555555556</v>
      </c>
      <c r="H835">
        <v>0.70710678118699999</v>
      </c>
      <c r="I835">
        <v>0.384615384615</v>
      </c>
      <c r="J835">
        <v>0.75</v>
      </c>
      <c r="K835">
        <v>1.125</v>
      </c>
      <c r="L835">
        <v>0.111111111111</v>
      </c>
      <c r="M835">
        <v>1</v>
      </c>
      <c r="N835">
        <v>0.555555555556</v>
      </c>
      <c r="O835">
        <v>0.384615384615</v>
      </c>
      <c r="P835">
        <v>0.384615384615</v>
      </c>
      <c r="Q835">
        <v>0.71428571428599996</v>
      </c>
      <c r="R835">
        <v>0.64400357776299999</v>
      </c>
      <c r="S835">
        <v>3.4453125</v>
      </c>
      <c r="T835">
        <v>0.5</v>
      </c>
      <c r="U835">
        <v>0.23570226039600001</v>
      </c>
      <c r="V835">
        <v>0.58496250072099998</v>
      </c>
      <c r="W835">
        <v>0.58496250072099998</v>
      </c>
    </row>
    <row r="836" spans="1:23">
      <c r="A836">
        <v>29</v>
      </c>
      <c r="B836">
        <v>1</v>
      </c>
      <c r="C836">
        <v>7</v>
      </c>
      <c r="D836">
        <v>0.7</v>
      </c>
      <c r="E836">
        <v>0.72727272727299996</v>
      </c>
      <c r="F836">
        <v>0.47058823529400001</v>
      </c>
      <c r="G836">
        <v>0.63636363636399995</v>
      </c>
      <c r="H836">
        <v>0.81649658092800004</v>
      </c>
      <c r="I836">
        <v>0.53846153846199996</v>
      </c>
      <c r="J836">
        <v>0.83333333333299997</v>
      </c>
      <c r="K836">
        <v>1.5</v>
      </c>
      <c r="L836">
        <v>0.45454545454500001</v>
      </c>
      <c r="M836">
        <v>1</v>
      </c>
      <c r="N836">
        <v>0.63636363636399995</v>
      </c>
      <c r="O836">
        <v>0.57142857142900005</v>
      </c>
      <c r="P836">
        <v>0.53846153846199996</v>
      </c>
      <c r="Q836">
        <v>0.84210526315800005</v>
      </c>
      <c r="R836">
        <v>0.76614436276300002</v>
      </c>
      <c r="S836">
        <v>4.59375</v>
      </c>
      <c r="T836">
        <v>0.66666666666700003</v>
      </c>
      <c r="U836">
        <v>0.81649658092800004</v>
      </c>
      <c r="V836">
        <v>0.73696559416600005</v>
      </c>
      <c r="W836">
        <v>0.73696559416600005</v>
      </c>
    </row>
    <row r="837" spans="1:23">
      <c r="A837">
        <v>32</v>
      </c>
      <c r="B837">
        <v>1</v>
      </c>
      <c r="C837">
        <v>7</v>
      </c>
      <c r="D837">
        <v>0.5</v>
      </c>
      <c r="E837">
        <v>0.555555555556</v>
      </c>
      <c r="F837">
        <v>0.41666666666699997</v>
      </c>
      <c r="G837">
        <v>0.444444444444</v>
      </c>
      <c r="H837">
        <v>0.88191710368800003</v>
      </c>
      <c r="I837">
        <v>0.33333333333300003</v>
      </c>
      <c r="J837">
        <v>0.88888888888899997</v>
      </c>
      <c r="K837">
        <v>1</v>
      </c>
      <c r="L837">
        <v>0.111111111111</v>
      </c>
      <c r="M837">
        <v>1</v>
      </c>
      <c r="N837">
        <v>0.444444444444</v>
      </c>
      <c r="O837">
        <v>0.384615384615</v>
      </c>
      <c r="P837">
        <v>0.33333333333300003</v>
      </c>
      <c r="Q837">
        <v>0.71428571428599996</v>
      </c>
      <c r="R837">
        <v>0.60922494762699997</v>
      </c>
      <c r="S837">
        <v>6.0357142857100001</v>
      </c>
      <c r="T837">
        <v>0.77777777777799995</v>
      </c>
      <c r="U837">
        <v>0</v>
      </c>
      <c r="V837">
        <v>0.83007499855800004</v>
      </c>
      <c r="W837">
        <v>0.83007499855800004</v>
      </c>
    </row>
    <row r="838" spans="1:23">
      <c r="A838">
        <v>34</v>
      </c>
      <c r="B838">
        <v>1</v>
      </c>
      <c r="C838">
        <v>7</v>
      </c>
      <c r="D838">
        <v>0.66666666666700003</v>
      </c>
      <c r="E838">
        <v>0.77777777777799995</v>
      </c>
      <c r="F838">
        <v>0.7</v>
      </c>
      <c r="G838">
        <v>0.444444444444</v>
      </c>
      <c r="H838">
        <v>1</v>
      </c>
      <c r="I838">
        <v>0.5</v>
      </c>
      <c r="J838">
        <v>1</v>
      </c>
      <c r="K838">
        <v>1</v>
      </c>
      <c r="L838">
        <v>0.555555555556</v>
      </c>
      <c r="M838">
        <v>1</v>
      </c>
      <c r="N838">
        <v>0.444444444444</v>
      </c>
      <c r="O838">
        <v>0.63636363636399995</v>
      </c>
      <c r="P838">
        <v>0.5</v>
      </c>
      <c r="Q838">
        <v>0.875</v>
      </c>
      <c r="R838">
        <v>0.76867250421099997</v>
      </c>
      <c r="S838">
        <v>7.03125</v>
      </c>
      <c r="T838">
        <v>1</v>
      </c>
      <c r="U838">
        <v>0</v>
      </c>
      <c r="V838">
        <v>1</v>
      </c>
      <c r="W838">
        <v>1</v>
      </c>
    </row>
    <row r="839" spans="1:23">
      <c r="A839">
        <v>35</v>
      </c>
      <c r="B839">
        <v>1</v>
      </c>
      <c r="C839">
        <v>7</v>
      </c>
      <c r="D839">
        <v>0.77777777777799995</v>
      </c>
      <c r="E839">
        <v>0.77777777777799995</v>
      </c>
      <c r="F839">
        <v>0.4375</v>
      </c>
      <c r="G839">
        <v>0.77777777777799995</v>
      </c>
      <c r="H839">
        <v>0.70710678118699999</v>
      </c>
      <c r="I839">
        <v>0.63636363636399995</v>
      </c>
      <c r="J839">
        <v>0.75</v>
      </c>
      <c r="K839">
        <v>1</v>
      </c>
      <c r="L839">
        <v>0.555555555556</v>
      </c>
      <c r="M839">
        <v>1</v>
      </c>
      <c r="N839">
        <v>0.77777777777799995</v>
      </c>
      <c r="O839">
        <v>0.63636363636399995</v>
      </c>
      <c r="P839">
        <v>0.63636363636399995</v>
      </c>
      <c r="Q839">
        <v>0.875</v>
      </c>
      <c r="R839">
        <v>0.82826354894800003</v>
      </c>
      <c r="S839">
        <v>1.125</v>
      </c>
      <c r="T839">
        <v>0.5</v>
      </c>
      <c r="U839">
        <v>0</v>
      </c>
      <c r="V839">
        <v>0.58496250072099998</v>
      </c>
      <c r="W839">
        <v>0.58496250072099998</v>
      </c>
    </row>
    <row r="840" spans="1:23">
      <c r="A840">
        <v>38</v>
      </c>
      <c r="B840">
        <v>1</v>
      </c>
      <c r="C840">
        <v>7</v>
      </c>
      <c r="D840">
        <v>1</v>
      </c>
      <c r="E840">
        <v>1</v>
      </c>
      <c r="F840">
        <v>0.5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3.0625</v>
      </c>
      <c r="T840">
        <v>1</v>
      </c>
      <c r="U840">
        <v>0</v>
      </c>
      <c r="V840">
        <v>1</v>
      </c>
      <c r="W840">
        <v>1</v>
      </c>
    </row>
    <row r="841" spans="1:23">
      <c r="A841">
        <v>39</v>
      </c>
      <c r="B841">
        <v>1</v>
      </c>
      <c r="C841">
        <v>7</v>
      </c>
      <c r="D841">
        <v>0.5</v>
      </c>
      <c r="E841">
        <v>0.5</v>
      </c>
      <c r="F841">
        <v>0.33333333333300003</v>
      </c>
      <c r="G841">
        <v>0.5</v>
      </c>
      <c r="H841">
        <v>0.94280904158199996</v>
      </c>
      <c r="I841">
        <v>0.33333333333300003</v>
      </c>
      <c r="J841">
        <v>0.944444444444</v>
      </c>
      <c r="K841">
        <v>1.2222222222200001</v>
      </c>
      <c r="L841">
        <v>0</v>
      </c>
      <c r="M841">
        <v>1</v>
      </c>
      <c r="N841">
        <v>0.5</v>
      </c>
      <c r="O841">
        <v>0.33333333333300003</v>
      </c>
      <c r="P841">
        <v>0.33333333333300003</v>
      </c>
      <c r="Q841">
        <v>0.66666666666700003</v>
      </c>
      <c r="R841">
        <v>0.630601937482</v>
      </c>
      <c r="S841">
        <v>8.59375</v>
      </c>
      <c r="T841">
        <v>0.88888888888899997</v>
      </c>
      <c r="U841">
        <v>0.56853524361499996</v>
      </c>
      <c r="V841">
        <v>0.91753783980799997</v>
      </c>
      <c r="W841">
        <v>0.91753783980799997</v>
      </c>
    </row>
    <row r="842" spans="1:23">
      <c r="A842">
        <v>40</v>
      </c>
      <c r="B842">
        <v>1</v>
      </c>
      <c r="C842">
        <v>7</v>
      </c>
      <c r="D842">
        <v>1</v>
      </c>
      <c r="E842">
        <v>1</v>
      </c>
      <c r="F842">
        <v>0.5</v>
      </c>
      <c r="G842">
        <v>1</v>
      </c>
      <c r="H842">
        <v>0.42640143271100001</v>
      </c>
      <c r="I842">
        <v>1</v>
      </c>
      <c r="J842">
        <v>0.59090909090900001</v>
      </c>
      <c r="K842">
        <v>1.0909090909100001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1.2272727272699999</v>
      </c>
      <c r="T842">
        <v>0.181818181818</v>
      </c>
      <c r="U842">
        <v>0.123091490979</v>
      </c>
      <c r="V842">
        <v>0.24100809950400001</v>
      </c>
      <c r="W842">
        <v>0.24100809950400001</v>
      </c>
    </row>
    <row r="843" spans="1:23">
      <c r="A843">
        <v>41</v>
      </c>
      <c r="B843">
        <v>1</v>
      </c>
      <c r="C843">
        <v>7</v>
      </c>
      <c r="D843">
        <v>0.88888888888899997</v>
      </c>
      <c r="E843">
        <v>0.90909090909099999</v>
      </c>
      <c r="F843">
        <v>0.58823529411800002</v>
      </c>
      <c r="G843">
        <v>0.72727272727299996</v>
      </c>
      <c r="H843">
        <v>1</v>
      </c>
      <c r="I843">
        <v>0.8</v>
      </c>
      <c r="J843">
        <v>1</v>
      </c>
      <c r="K843">
        <v>1</v>
      </c>
      <c r="L843">
        <v>0.81818181818199998</v>
      </c>
      <c r="M843">
        <v>1</v>
      </c>
      <c r="N843">
        <v>0.72727272727299996</v>
      </c>
      <c r="O843">
        <v>0.83333333333299997</v>
      </c>
      <c r="P843">
        <v>0.8</v>
      </c>
      <c r="Q843">
        <v>0.95238095238099996</v>
      </c>
      <c r="R843">
        <v>0.91777855859400004</v>
      </c>
      <c r="S843">
        <v>11.020833333300001</v>
      </c>
      <c r="T843">
        <v>1</v>
      </c>
      <c r="U843">
        <v>0</v>
      </c>
      <c r="V843">
        <v>1</v>
      </c>
      <c r="W843">
        <v>1</v>
      </c>
    </row>
    <row r="844" spans="1:23">
      <c r="A844">
        <v>42</v>
      </c>
      <c r="B844">
        <v>1</v>
      </c>
      <c r="C844">
        <v>7</v>
      </c>
      <c r="D844">
        <v>0.181818181818</v>
      </c>
      <c r="E844">
        <v>0.25</v>
      </c>
      <c r="F844">
        <v>0.23076923076899999</v>
      </c>
      <c r="G844">
        <v>0.166666666667</v>
      </c>
      <c r="H844">
        <v>0.57735026918999999</v>
      </c>
      <c r="I844">
        <v>0.1</v>
      </c>
      <c r="J844">
        <v>0.66666666666700003</v>
      </c>
      <c r="K844">
        <v>2.3333333333300001</v>
      </c>
      <c r="L844">
        <v>-0.5</v>
      </c>
      <c r="M844">
        <v>1</v>
      </c>
      <c r="N844">
        <v>0.166666666667</v>
      </c>
      <c r="O844">
        <v>0.14285714285699999</v>
      </c>
      <c r="P844">
        <v>0.1</v>
      </c>
      <c r="Q844">
        <v>0.4</v>
      </c>
      <c r="R844">
        <v>0.29312251922100002</v>
      </c>
      <c r="S844">
        <v>0.58333333333299997</v>
      </c>
      <c r="T844">
        <v>0.33333333333300003</v>
      </c>
      <c r="U844">
        <v>0.87287156094399998</v>
      </c>
      <c r="V844">
        <v>0.41503749927900002</v>
      </c>
      <c r="W844">
        <v>0.41503749927900002</v>
      </c>
    </row>
    <row r="845" spans="1:23">
      <c r="A845">
        <v>44</v>
      </c>
      <c r="B845">
        <v>1</v>
      </c>
      <c r="C845">
        <v>7</v>
      </c>
      <c r="D845">
        <v>1</v>
      </c>
      <c r="E845">
        <v>1</v>
      </c>
      <c r="F845">
        <v>0.5</v>
      </c>
      <c r="G845">
        <v>1</v>
      </c>
      <c r="H845">
        <v>0.91287092917500001</v>
      </c>
      <c r="I845">
        <v>1</v>
      </c>
      <c r="J845">
        <v>0.91666666666700003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14.016666666700001</v>
      </c>
      <c r="T845">
        <v>0.83333333333299997</v>
      </c>
      <c r="U845">
        <v>0</v>
      </c>
      <c r="V845">
        <v>0.87446911791600002</v>
      </c>
      <c r="W845">
        <v>0.87446911791600002</v>
      </c>
    </row>
    <row r="846" spans="1:23">
      <c r="A846">
        <v>45</v>
      </c>
      <c r="B846">
        <v>1</v>
      </c>
      <c r="C846">
        <v>7</v>
      </c>
      <c r="D846">
        <v>0.33333333333300003</v>
      </c>
      <c r="E846">
        <v>0.71428571428599996</v>
      </c>
      <c r="F846">
        <v>1.25</v>
      </c>
      <c r="G846">
        <v>0.14285714285699999</v>
      </c>
      <c r="H846">
        <v>1</v>
      </c>
      <c r="I846">
        <v>0.2</v>
      </c>
      <c r="J846">
        <v>1</v>
      </c>
      <c r="K846">
        <v>1.0909090909100001</v>
      </c>
      <c r="L846">
        <v>0.428571428571</v>
      </c>
      <c r="M846">
        <v>1</v>
      </c>
      <c r="N846">
        <v>0.14285714285699999</v>
      </c>
      <c r="O846">
        <v>0.555555555556</v>
      </c>
      <c r="P846">
        <v>0.2</v>
      </c>
      <c r="Q846">
        <v>0.83333333333299997</v>
      </c>
      <c r="R846">
        <v>0.61803398875000004</v>
      </c>
      <c r="S846">
        <v>10.933884297500001</v>
      </c>
      <c r="T846">
        <v>1</v>
      </c>
      <c r="U846">
        <v>0.28867513459499999</v>
      </c>
      <c r="V846">
        <v>1</v>
      </c>
      <c r="W846">
        <v>1</v>
      </c>
    </row>
    <row r="847" spans="1:23">
      <c r="A847">
        <v>47</v>
      </c>
      <c r="B847">
        <v>1</v>
      </c>
      <c r="C847">
        <v>7</v>
      </c>
      <c r="D847">
        <v>0.83333333333299997</v>
      </c>
      <c r="E847">
        <v>0.83333333333299997</v>
      </c>
      <c r="F847">
        <v>0.45454545454500001</v>
      </c>
      <c r="G847">
        <v>0.83333333333299997</v>
      </c>
      <c r="H847">
        <v>0.70710678118699999</v>
      </c>
      <c r="I847">
        <v>0.71428571428599996</v>
      </c>
      <c r="J847">
        <v>0.75</v>
      </c>
      <c r="K847">
        <v>1</v>
      </c>
      <c r="L847">
        <v>0.66666666666700003</v>
      </c>
      <c r="M847">
        <v>1</v>
      </c>
      <c r="N847">
        <v>0.83333333333299997</v>
      </c>
      <c r="O847">
        <v>0.71428571428599996</v>
      </c>
      <c r="P847">
        <v>0.71428571428599996</v>
      </c>
      <c r="Q847">
        <v>0.90909090909099999</v>
      </c>
      <c r="R847">
        <v>0.86284449850699996</v>
      </c>
      <c r="S847">
        <v>2.0833333333300001</v>
      </c>
      <c r="T847">
        <v>0.5</v>
      </c>
      <c r="U847">
        <v>0</v>
      </c>
      <c r="V847">
        <v>0.58496250072099998</v>
      </c>
      <c r="W847">
        <v>0.58496250072099998</v>
      </c>
    </row>
    <row r="848" spans="1:23">
      <c r="A848">
        <v>50</v>
      </c>
      <c r="B848">
        <v>1</v>
      </c>
      <c r="C848">
        <v>7</v>
      </c>
      <c r="D848">
        <v>1</v>
      </c>
      <c r="E848">
        <v>1</v>
      </c>
      <c r="F848">
        <v>0.54545454545500005</v>
      </c>
      <c r="G848">
        <v>0.91666666666700003</v>
      </c>
      <c r="H848">
        <v>0.78334945180100002</v>
      </c>
      <c r="I848">
        <v>1</v>
      </c>
      <c r="J848">
        <v>0.78409090909099999</v>
      </c>
      <c r="K848">
        <v>1.0227272727300001</v>
      </c>
      <c r="L848">
        <v>1</v>
      </c>
      <c r="M848">
        <v>0.81818181818199998</v>
      </c>
      <c r="N848">
        <v>0.91666666666700003</v>
      </c>
      <c r="O848">
        <v>1</v>
      </c>
      <c r="P848">
        <v>1</v>
      </c>
      <c r="Q848">
        <v>1</v>
      </c>
      <c r="R848">
        <v>1</v>
      </c>
      <c r="S848">
        <v>8.2102272727300001</v>
      </c>
      <c r="T848">
        <v>0.56818181818199998</v>
      </c>
      <c r="U848">
        <v>6.7419986246299995E-2</v>
      </c>
      <c r="V848">
        <v>0.78282173375700004</v>
      </c>
      <c r="W848">
        <v>0.78282173375700004</v>
      </c>
    </row>
    <row r="849" spans="1:23">
      <c r="A849">
        <v>52</v>
      </c>
      <c r="B849">
        <v>1</v>
      </c>
      <c r="C849">
        <v>7</v>
      </c>
      <c r="D849">
        <v>0.5</v>
      </c>
      <c r="E849">
        <v>0.5</v>
      </c>
      <c r="F849">
        <v>0.33333333333300003</v>
      </c>
      <c r="G849">
        <v>0.5</v>
      </c>
      <c r="H849">
        <v>1</v>
      </c>
      <c r="I849">
        <v>0.33333333333300003</v>
      </c>
      <c r="J849">
        <v>1</v>
      </c>
      <c r="K849">
        <v>1</v>
      </c>
      <c r="L849">
        <v>0</v>
      </c>
      <c r="M849">
        <v>1</v>
      </c>
      <c r="N849">
        <v>0.5</v>
      </c>
      <c r="O849">
        <v>0.33333333333300003</v>
      </c>
      <c r="P849">
        <v>0.33333333333300003</v>
      </c>
      <c r="Q849">
        <v>0.66666666666700003</v>
      </c>
      <c r="R849">
        <v>0.61200461887000002</v>
      </c>
      <c r="S849">
        <v>12.0192307692</v>
      </c>
      <c r="T849">
        <v>1</v>
      </c>
      <c r="U849">
        <v>0</v>
      </c>
      <c r="V849">
        <v>1</v>
      </c>
      <c r="W849">
        <v>1</v>
      </c>
    </row>
    <row r="850" spans="1:23">
      <c r="A850">
        <v>53</v>
      </c>
      <c r="B850">
        <v>1</v>
      </c>
      <c r="C850">
        <v>7</v>
      </c>
      <c r="D850">
        <v>0.64285714285700002</v>
      </c>
      <c r="E850">
        <v>0.66666666666700003</v>
      </c>
      <c r="F850">
        <v>0.43478260869599999</v>
      </c>
      <c r="G850">
        <v>0.6</v>
      </c>
      <c r="H850">
        <v>0.93541434669300005</v>
      </c>
      <c r="I850">
        <v>0.47368421052600002</v>
      </c>
      <c r="J850">
        <v>0.9375</v>
      </c>
      <c r="K850">
        <v>1</v>
      </c>
      <c r="L850">
        <v>0.33333333333300003</v>
      </c>
      <c r="M850">
        <v>1</v>
      </c>
      <c r="N850">
        <v>0.6</v>
      </c>
      <c r="O850">
        <v>0.5</v>
      </c>
      <c r="P850">
        <v>0.47368421052600002</v>
      </c>
      <c r="Q850">
        <v>0.8</v>
      </c>
      <c r="R850">
        <v>0.70866337796199996</v>
      </c>
      <c r="S850">
        <v>6.0357142857100001</v>
      </c>
      <c r="T850">
        <v>0.875</v>
      </c>
      <c r="U850">
        <v>0</v>
      </c>
      <c r="V850">
        <v>0.90689059560899998</v>
      </c>
      <c r="W850">
        <v>0.90689059560899998</v>
      </c>
    </row>
    <row r="851" spans="1:23">
      <c r="A851">
        <v>56</v>
      </c>
      <c r="B851">
        <v>1</v>
      </c>
      <c r="C851">
        <v>7</v>
      </c>
      <c r="D851">
        <v>1</v>
      </c>
      <c r="E851">
        <v>1</v>
      </c>
      <c r="F851">
        <v>0.5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8.0277777777800008</v>
      </c>
      <c r="T851">
        <v>1</v>
      </c>
      <c r="U851">
        <v>0</v>
      </c>
      <c r="V851">
        <v>1</v>
      </c>
      <c r="W851">
        <v>1</v>
      </c>
    </row>
    <row r="852" spans="1:23">
      <c r="A852">
        <v>57</v>
      </c>
      <c r="B852">
        <v>1</v>
      </c>
      <c r="C852">
        <v>7</v>
      </c>
      <c r="D852">
        <v>0.875</v>
      </c>
      <c r="E852">
        <v>0.875</v>
      </c>
      <c r="F852">
        <v>0.46666666666700002</v>
      </c>
      <c r="G852">
        <v>0.875</v>
      </c>
      <c r="H852">
        <v>0.94280904158199996</v>
      </c>
      <c r="I852">
        <v>0.77777777777799995</v>
      </c>
      <c r="J852">
        <v>0.944444444444</v>
      </c>
      <c r="K852">
        <v>1</v>
      </c>
      <c r="L852">
        <v>0.75</v>
      </c>
      <c r="M852">
        <v>1</v>
      </c>
      <c r="N852">
        <v>0.875</v>
      </c>
      <c r="O852">
        <v>0.77777777777799995</v>
      </c>
      <c r="P852">
        <v>0.77777777777799995</v>
      </c>
      <c r="Q852">
        <v>0.93333333333299995</v>
      </c>
      <c r="R852">
        <v>0.90606581247499995</v>
      </c>
      <c r="S852">
        <v>7.03125</v>
      </c>
      <c r="T852">
        <v>0.88888888888899997</v>
      </c>
      <c r="U852">
        <v>0</v>
      </c>
      <c r="V852">
        <v>0.91753783980799997</v>
      </c>
      <c r="W852">
        <v>0.91753783980799997</v>
      </c>
    </row>
    <row r="853" spans="1:23">
      <c r="A853">
        <v>58</v>
      </c>
      <c r="B853">
        <v>1</v>
      </c>
      <c r="C853">
        <v>7</v>
      </c>
      <c r="D853">
        <v>1</v>
      </c>
      <c r="E853">
        <v>1</v>
      </c>
      <c r="F853">
        <v>0.5</v>
      </c>
      <c r="G853">
        <v>1</v>
      </c>
      <c r="H853">
        <v>0.61237243569599997</v>
      </c>
      <c r="I853">
        <v>1</v>
      </c>
      <c r="J853">
        <v>0.6875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2.0833333333300001</v>
      </c>
      <c r="T853">
        <v>0.375</v>
      </c>
      <c r="U853">
        <v>0</v>
      </c>
      <c r="V853">
        <v>0.45943161863699999</v>
      </c>
      <c r="W853">
        <v>0.45943161863699999</v>
      </c>
    </row>
    <row r="854" spans="1:23">
      <c r="A854">
        <v>59</v>
      </c>
      <c r="B854">
        <v>1</v>
      </c>
      <c r="C854">
        <v>7</v>
      </c>
      <c r="D854">
        <v>0.88888888888899997</v>
      </c>
      <c r="E854">
        <v>0.88888888888899997</v>
      </c>
      <c r="F854">
        <v>0.47058823529400001</v>
      </c>
      <c r="G854">
        <v>0.88888888888899997</v>
      </c>
      <c r="H854">
        <v>0.57735026918999999</v>
      </c>
      <c r="I854">
        <v>0.8</v>
      </c>
      <c r="J854">
        <v>0.66666666666700003</v>
      </c>
      <c r="K854">
        <v>2</v>
      </c>
      <c r="L854">
        <v>0.77777777777799995</v>
      </c>
      <c r="M854">
        <v>1</v>
      </c>
      <c r="N854">
        <v>0.88888888888899997</v>
      </c>
      <c r="O854">
        <v>0.8</v>
      </c>
      <c r="P854">
        <v>0.8</v>
      </c>
      <c r="Q854">
        <v>0.94117647058800002</v>
      </c>
      <c r="R854">
        <v>0.91545790581800002</v>
      </c>
      <c r="S854">
        <v>0.5</v>
      </c>
      <c r="T854">
        <v>0.33333333333300003</v>
      </c>
      <c r="U854">
        <v>0.70710678118699999</v>
      </c>
      <c r="V854">
        <v>0.41503749927900002</v>
      </c>
      <c r="W854">
        <v>0.41503749927900002</v>
      </c>
    </row>
    <row r="855" spans="1:23">
      <c r="A855">
        <v>60</v>
      </c>
      <c r="B855">
        <v>1</v>
      </c>
      <c r="C855">
        <v>7</v>
      </c>
      <c r="D855">
        <v>0.375</v>
      </c>
      <c r="E855">
        <v>0.375</v>
      </c>
      <c r="F855">
        <v>0.27272727272699998</v>
      </c>
      <c r="G855">
        <v>0.375</v>
      </c>
      <c r="H855">
        <v>0.82158383625800002</v>
      </c>
      <c r="I855">
        <v>0.23076923076899999</v>
      </c>
      <c r="J855">
        <v>0.82499999999999996</v>
      </c>
      <c r="K855">
        <v>1.125</v>
      </c>
      <c r="L855">
        <v>-0.25</v>
      </c>
      <c r="M855">
        <v>0.9</v>
      </c>
      <c r="N855">
        <v>0.375</v>
      </c>
      <c r="O855">
        <v>0.23076923076899999</v>
      </c>
      <c r="P855">
        <v>0.23076923076899999</v>
      </c>
      <c r="Q855">
        <v>0.54545454545500005</v>
      </c>
      <c r="R855">
        <v>0.48623367275200002</v>
      </c>
      <c r="S855">
        <v>9.03125</v>
      </c>
      <c r="T855">
        <v>0.65</v>
      </c>
      <c r="U855">
        <v>0.35355339059300001</v>
      </c>
      <c r="V855">
        <v>0.79492178939900004</v>
      </c>
      <c r="W855">
        <v>0.79492178939900004</v>
      </c>
    </row>
    <row r="856" spans="1:23">
      <c r="A856">
        <v>61</v>
      </c>
      <c r="B856">
        <v>1</v>
      </c>
      <c r="C856">
        <v>7</v>
      </c>
      <c r="D856">
        <v>0.33333333333300003</v>
      </c>
      <c r="E856">
        <v>0.66666666666700003</v>
      </c>
      <c r="F856">
        <v>1</v>
      </c>
      <c r="G856">
        <v>0.166666666667</v>
      </c>
      <c r="H856">
        <v>0.70710678118699999</v>
      </c>
      <c r="I856">
        <v>0.2</v>
      </c>
      <c r="J856">
        <v>0.75</v>
      </c>
      <c r="K856">
        <v>1.5</v>
      </c>
      <c r="L856">
        <v>0.33333333333300003</v>
      </c>
      <c r="M856">
        <v>1</v>
      </c>
      <c r="N856">
        <v>0.166666666667</v>
      </c>
      <c r="O856">
        <v>0.5</v>
      </c>
      <c r="P856">
        <v>0.2</v>
      </c>
      <c r="Q856">
        <v>0.8</v>
      </c>
      <c r="R856">
        <v>0.6</v>
      </c>
      <c r="S856">
        <v>6.0750000000000002</v>
      </c>
      <c r="T856">
        <v>0.5</v>
      </c>
      <c r="U856">
        <v>0.91287092917500001</v>
      </c>
      <c r="V856">
        <v>0.58496250072099998</v>
      </c>
      <c r="W856">
        <v>0.58496250072099998</v>
      </c>
    </row>
    <row r="857" spans="1:23">
      <c r="A857">
        <v>62</v>
      </c>
      <c r="B857">
        <v>1</v>
      </c>
      <c r="C857">
        <v>7</v>
      </c>
      <c r="D857">
        <v>0.69230769230800004</v>
      </c>
      <c r="E857">
        <v>0.73333333333299999</v>
      </c>
      <c r="F857">
        <v>0.5</v>
      </c>
      <c r="G857">
        <v>0.6</v>
      </c>
      <c r="H857">
        <v>0.96362411165899997</v>
      </c>
      <c r="I857">
        <v>0.52941176470600004</v>
      </c>
      <c r="J857">
        <v>0.96428571428599996</v>
      </c>
      <c r="K857">
        <v>1</v>
      </c>
      <c r="L857">
        <v>0.46666666666700002</v>
      </c>
      <c r="M857">
        <v>1</v>
      </c>
      <c r="N857">
        <v>0.6</v>
      </c>
      <c r="O857">
        <v>0.57894736842100003</v>
      </c>
      <c r="P857">
        <v>0.52941176470600004</v>
      </c>
      <c r="Q857">
        <v>0.84615384615400002</v>
      </c>
      <c r="R857">
        <v>0.75485126051499996</v>
      </c>
      <c r="S857">
        <v>12.0192307692</v>
      </c>
      <c r="T857">
        <v>0.92857142857099995</v>
      </c>
      <c r="U857">
        <v>0</v>
      </c>
      <c r="V857">
        <v>0.94753258010600006</v>
      </c>
      <c r="W857">
        <v>0.94753258010600006</v>
      </c>
    </row>
    <row r="858" spans="1:23">
      <c r="A858">
        <v>63</v>
      </c>
      <c r="B858">
        <v>1</v>
      </c>
      <c r="C858">
        <v>7</v>
      </c>
      <c r="D858">
        <v>0.5</v>
      </c>
      <c r="E858">
        <v>0.66666666666700003</v>
      </c>
      <c r="F858">
        <v>0.66666666666700003</v>
      </c>
      <c r="G858">
        <v>0.33333333333300003</v>
      </c>
      <c r="H858">
        <v>1</v>
      </c>
      <c r="I858">
        <v>0.33333333333300003</v>
      </c>
      <c r="J858">
        <v>1</v>
      </c>
      <c r="K858">
        <v>1</v>
      </c>
      <c r="L858">
        <v>0.33333333333300003</v>
      </c>
      <c r="M858">
        <v>1</v>
      </c>
      <c r="N858">
        <v>0.33333333333300003</v>
      </c>
      <c r="O858">
        <v>0.5</v>
      </c>
      <c r="P858">
        <v>0.33333333333300003</v>
      </c>
      <c r="Q858">
        <v>0.8</v>
      </c>
      <c r="R858">
        <v>0.62012653667600004</v>
      </c>
      <c r="S858">
        <v>11.020833333300001</v>
      </c>
      <c r="T858">
        <v>1</v>
      </c>
      <c r="U858">
        <v>0</v>
      </c>
      <c r="V858">
        <v>1</v>
      </c>
      <c r="W858">
        <v>1</v>
      </c>
    </row>
    <row r="859" spans="1:23">
      <c r="A859">
        <v>64</v>
      </c>
      <c r="B859">
        <v>1</v>
      </c>
      <c r="C859">
        <v>7</v>
      </c>
      <c r="D859">
        <v>0.92857142857099995</v>
      </c>
      <c r="E859">
        <v>0.92857142857099995</v>
      </c>
      <c r="F859">
        <v>0.48148148148100001</v>
      </c>
      <c r="G859">
        <v>0.92857142857099995</v>
      </c>
      <c r="H859">
        <v>0.34188172937900002</v>
      </c>
      <c r="I859">
        <v>0.86666666666699999</v>
      </c>
      <c r="J859">
        <v>0.35064935064899999</v>
      </c>
      <c r="K859">
        <v>0.58441558441599994</v>
      </c>
      <c r="L859">
        <v>0.85714285714299998</v>
      </c>
      <c r="M859">
        <v>0.428571428571</v>
      </c>
      <c r="N859">
        <v>0.92857142857099995</v>
      </c>
      <c r="O859">
        <v>0.86666666666699999</v>
      </c>
      <c r="P859">
        <v>0.86666666666699999</v>
      </c>
      <c r="Q859">
        <v>0.96296296296299999</v>
      </c>
      <c r="R859">
        <v>0.94319973374599997</v>
      </c>
      <c r="S859">
        <v>1.2175324675300001</v>
      </c>
      <c r="T859">
        <v>-0.29870129870099998</v>
      </c>
      <c r="U859">
        <v>-0.94158381813799996</v>
      </c>
      <c r="V859">
        <v>0.31786345545299999</v>
      </c>
      <c r="W859">
        <v>0.31786345545299999</v>
      </c>
    </row>
    <row r="860" spans="1:23">
      <c r="A860">
        <v>65</v>
      </c>
      <c r="B860">
        <v>1</v>
      </c>
      <c r="C860">
        <v>7</v>
      </c>
      <c r="D860">
        <v>1</v>
      </c>
      <c r="E860">
        <v>1</v>
      </c>
      <c r="F860">
        <v>0.5</v>
      </c>
      <c r="G860">
        <v>1</v>
      </c>
      <c r="H860">
        <v>1</v>
      </c>
      <c r="I860">
        <v>1</v>
      </c>
      <c r="J860">
        <v>1</v>
      </c>
      <c r="K860">
        <v>1.44444444444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11.5956790123</v>
      </c>
      <c r="T860">
        <v>1</v>
      </c>
      <c r="U860">
        <v>1.10940039245</v>
      </c>
      <c r="V860">
        <v>1</v>
      </c>
      <c r="W860">
        <v>1</v>
      </c>
    </row>
    <row r="861" spans="1:23">
      <c r="A861">
        <v>68</v>
      </c>
      <c r="B861">
        <v>1</v>
      </c>
      <c r="C861">
        <v>7</v>
      </c>
      <c r="D861">
        <v>0.2</v>
      </c>
      <c r="E861">
        <v>0.2</v>
      </c>
      <c r="F861">
        <v>0.166666666667</v>
      </c>
      <c r="G861">
        <v>0.2</v>
      </c>
      <c r="H861">
        <v>0.91287092917500001</v>
      </c>
      <c r="I861">
        <v>0.111111111111</v>
      </c>
      <c r="J861">
        <v>0.91666666666700003</v>
      </c>
      <c r="K861">
        <v>1</v>
      </c>
      <c r="L861">
        <v>-0.6</v>
      </c>
      <c r="M861">
        <v>1</v>
      </c>
      <c r="N861">
        <v>0.2</v>
      </c>
      <c r="O861">
        <v>0.111111111111</v>
      </c>
      <c r="P861">
        <v>0.111111111111</v>
      </c>
      <c r="Q861">
        <v>0.33333333333300003</v>
      </c>
      <c r="R861">
        <v>0.28281355716599998</v>
      </c>
      <c r="S861">
        <v>9.0250000000000004</v>
      </c>
      <c r="T861">
        <v>0.83333333333299997</v>
      </c>
      <c r="U861">
        <v>0</v>
      </c>
      <c r="V861">
        <v>0.87446911791600002</v>
      </c>
      <c r="W861">
        <v>0.87446911791600002</v>
      </c>
    </row>
    <row r="862" spans="1:23">
      <c r="A862">
        <v>69</v>
      </c>
      <c r="B862">
        <v>1</v>
      </c>
      <c r="C862">
        <v>7</v>
      </c>
      <c r="D862">
        <v>1</v>
      </c>
      <c r="E862">
        <v>1</v>
      </c>
      <c r="F862">
        <v>0.72222222222200005</v>
      </c>
      <c r="G862">
        <v>0.69230769230800004</v>
      </c>
      <c r="H862">
        <v>0.96076892283100002</v>
      </c>
      <c r="I862">
        <v>1</v>
      </c>
      <c r="J862">
        <v>0.96153846153800004</v>
      </c>
      <c r="K862">
        <v>1</v>
      </c>
      <c r="L862">
        <v>1</v>
      </c>
      <c r="M862">
        <v>1</v>
      </c>
      <c r="N862">
        <v>0.69230769230800004</v>
      </c>
      <c r="O862">
        <v>1</v>
      </c>
      <c r="P862">
        <v>1</v>
      </c>
      <c r="Q862">
        <v>1</v>
      </c>
      <c r="R862">
        <v>1</v>
      </c>
      <c r="S862">
        <v>11.020833333300001</v>
      </c>
      <c r="T862">
        <v>0.92307692307699996</v>
      </c>
      <c r="U862">
        <v>0</v>
      </c>
      <c r="V862">
        <v>0.943416471634</v>
      </c>
      <c r="W862">
        <v>0.943416471634</v>
      </c>
    </row>
    <row r="863" spans="1:23">
      <c r="A863">
        <v>70</v>
      </c>
      <c r="B863">
        <v>1</v>
      </c>
      <c r="C863">
        <v>7</v>
      </c>
      <c r="D863">
        <v>0.83333333333299997</v>
      </c>
      <c r="E863">
        <v>0.83333333333299997</v>
      </c>
      <c r="F863">
        <v>0.45454545454500001</v>
      </c>
      <c r="G863">
        <v>0.83333333333299997</v>
      </c>
      <c r="H863">
        <v>0.81649658092800004</v>
      </c>
      <c r="I863">
        <v>0.71428571428599996</v>
      </c>
      <c r="J863">
        <v>0.83333333333299997</v>
      </c>
      <c r="K863">
        <v>1.6666666666700001</v>
      </c>
      <c r="L863">
        <v>0.66666666666700003</v>
      </c>
      <c r="M863">
        <v>1</v>
      </c>
      <c r="N863">
        <v>0.83333333333299997</v>
      </c>
      <c r="O863">
        <v>0.71428571428599996</v>
      </c>
      <c r="P863">
        <v>0.71428571428599996</v>
      </c>
      <c r="Q863">
        <v>0.90909090909099999</v>
      </c>
      <c r="R863">
        <v>0.86809369642</v>
      </c>
      <c r="S863">
        <v>5.1041666666700003</v>
      </c>
      <c r="T863">
        <v>0.66666666666700003</v>
      </c>
      <c r="U863">
        <v>1.03279555899</v>
      </c>
      <c r="V863">
        <v>0.73696559416600005</v>
      </c>
      <c r="W863">
        <v>1</v>
      </c>
    </row>
    <row r="864" spans="1:23">
      <c r="A864">
        <v>71</v>
      </c>
      <c r="B864">
        <v>1</v>
      </c>
      <c r="C864">
        <v>7</v>
      </c>
      <c r="D864">
        <v>0.92307692307699996</v>
      </c>
      <c r="E864">
        <v>0.92307692307699996</v>
      </c>
      <c r="F864">
        <v>0.48</v>
      </c>
      <c r="G864">
        <v>0.92307692307699996</v>
      </c>
      <c r="H864">
        <v>1</v>
      </c>
      <c r="I864">
        <v>0.85714285714299998</v>
      </c>
      <c r="J864">
        <v>1</v>
      </c>
      <c r="K864">
        <v>1</v>
      </c>
      <c r="L864">
        <v>0.84615384615400002</v>
      </c>
      <c r="M864">
        <v>1</v>
      </c>
      <c r="N864">
        <v>0.92307692307699996</v>
      </c>
      <c r="O864">
        <v>0.85714285714299998</v>
      </c>
      <c r="P864">
        <v>0.85714285714299998</v>
      </c>
      <c r="Q864">
        <v>0.96</v>
      </c>
      <c r="R864">
        <v>0.93926179372700003</v>
      </c>
      <c r="S864">
        <v>8.0277777777800008</v>
      </c>
      <c r="T864">
        <v>1</v>
      </c>
      <c r="U864">
        <v>0</v>
      </c>
      <c r="V864">
        <v>1</v>
      </c>
      <c r="W864">
        <v>1</v>
      </c>
    </row>
    <row r="865" spans="1:23">
      <c r="A865">
        <v>1</v>
      </c>
      <c r="B865">
        <v>2</v>
      </c>
      <c r="C865">
        <v>3</v>
      </c>
      <c r="D865">
        <v>1</v>
      </c>
      <c r="E865">
        <v>1</v>
      </c>
      <c r="F865">
        <v>1.25</v>
      </c>
      <c r="G865">
        <v>0.4</v>
      </c>
      <c r="H865">
        <v>0.93541434669300005</v>
      </c>
      <c r="I865">
        <v>1</v>
      </c>
      <c r="J865">
        <v>0.9375</v>
      </c>
      <c r="K865">
        <v>1</v>
      </c>
      <c r="L865">
        <v>1</v>
      </c>
      <c r="M865">
        <v>1</v>
      </c>
      <c r="N865">
        <v>0.4</v>
      </c>
      <c r="O865">
        <v>1</v>
      </c>
      <c r="P865">
        <v>1</v>
      </c>
      <c r="Q865">
        <v>1</v>
      </c>
      <c r="R865">
        <v>1</v>
      </c>
      <c r="S865">
        <v>6.0357142857100001</v>
      </c>
      <c r="T865">
        <v>0.875</v>
      </c>
      <c r="U865">
        <v>0</v>
      </c>
      <c r="V865">
        <v>0.90689059560899998</v>
      </c>
      <c r="W865">
        <v>0.90689059560899998</v>
      </c>
    </row>
    <row r="866" spans="1:23">
      <c r="A866">
        <v>2</v>
      </c>
      <c r="B866">
        <v>2</v>
      </c>
      <c r="C866">
        <v>3</v>
      </c>
      <c r="D866">
        <v>1</v>
      </c>
      <c r="E866">
        <v>1</v>
      </c>
      <c r="F866">
        <v>0.5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9.0250000000000004</v>
      </c>
      <c r="T866">
        <v>1</v>
      </c>
      <c r="U866">
        <v>0</v>
      </c>
      <c r="V866">
        <v>1</v>
      </c>
      <c r="W866">
        <v>1</v>
      </c>
    </row>
    <row r="867" spans="1:23">
      <c r="A867">
        <v>3</v>
      </c>
      <c r="B867">
        <v>2</v>
      </c>
      <c r="C867">
        <v>3</v>
      </c>
      <c r="D867">
        <v>0.875</v>
      </c>
      <c r="E867">
        <v>0.875</v>
      </c>
      <c r="F867">
        <v>0.46666666666700002</v>
      </c>
      <c r="G867">
        <v>0.77777777777799995</v>
      </c>
      <c r="H867">
        <v>1</v>
      </c>
      <c r="I867">
        <v>0.77777777777799995</v>
      </c>
      <c r="J867">
        <v>1</v>
      </c>
      <c r="K867">
        <v>1.125</v>
      </c>
      <c r="L867">
        <v>0.75</v>
      </c>
      <c r="M867">
        <v>1</v>
      </c>
      <c r="N867">
        <v>0.875</v>
      </c>
      <c r="O867">
        <v>0.77777777777799995</v>
      </c>
      <c r="P867">
        <v>0.77777777777799995</v>
      </c>
      <c r="Q867">
        <v>0.93333333333299995</v>
      </c>
      <c r="R867">
        <v>0.90606581247499995</v>
      </c>
      <c r="S867">
        <v>7.91015625</v>
      </c>
      <c r="T867">
        <v>1</v>
      </c>
      <c r="U867">
        <v>0.33333333333300003</v>
      </c>
      <c r="V867">
        <v>1</v>
      </c>
      <c r="W867">
        <v>1</v>
      </c>
    </row>
    <row r="868" spans="1:23">
      <c r="A868">
        <v>4</v>
      </c>
      <c r="B868">
        <v>2</v>
      </c>
      <c r="C868">
        <v>3</v>
      </c>
      <c r="D868">
        <v>1</v>
      </c>
      <c r="E868">
        <v>1</v>
      </c>
      <c r="F868">
        <v>0.5</v>
      </c>
      <c r="G868">
        <v>1</v>
      </c>
      <c r="H868">
        <v>0.95346258924600003</v>
      </c>
      <c r="I868">
        <v>1</v>
      </c>
      <c r="J868">
        <v>0.95454545454499995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9.0250000000000004</v>
      </c>
      <c r="T868">
        <v>0.90909090909099999</v>
      </c>
      <c r="U868">
        <v>0</v>
      </c>
      <c r="V868">
        <v>0.93288580414099997</v>
      </c>
      <c r="W868">
        <v>0.93288580414099997</v>
      </c>
    </row>
    <row r="869" spans="1:23">
      <c r="A869">
        <v>5</v>
      </c>
      <c r="B869">
        <v>2</v>
      </c>
      <c r="C869">
        <v>3</v>
      </c>
      <c r="D869">
        <v>1</v>
      </c>
      <c r="E869">
        <v>1</v>
      </c>
      <c r="F869">
        <v>0.5625</v>
      </c>
      <c r="G869">
        <v>0.88888888888899997</v>
      </c>
      <c r="H869">
        <v>0.91287092917500001</v>
      </c>
      <c r="I869">
        <v>1</v>
      </c>
      <c r="J869">
        <v>0.91666666666700003</v>
      </c>
      <c r="K869">
        <v>1</v>
      </c>
      <c r="L869">
        <v>1</v>
      </c>
      <c r="M869">
        <v>1</v>
      </c>
      <c r="N869">
        <v>0.88888888888899997</v>
      </c>
      <c r="O869">
        <v>1</v>
      </c>
      <c r="P869">
        <v>1</v>
      </c>
      <c r="Q869">
        <v>1</v>
      </c>
      <c r="R869">
        <v>1</v>
      </c>
      <c r="S869">
        <v>4.05</v>
      </c>
      <c r="T869">
        <v>0.83333333333299997</v>
      </c>
      <c r="U869">
        <v>0</v>
      </c>
      <c r="V869">
        <v>0.87446911791600002</v>
      </c>
      <c r="W869">
        <v>0.87446911791600002</v>
      </c>
    </row>
    <row r="870" spans="1:23">
      <c r="A870">
        <v>6</v>
      </c>
      <c r="B870">
        <v>2</v>
      </c>
      <c r="C870">
        <v>3</v>
      </c>
      <c r="D870">
        <v>0.90909090909099999</v>
      </c>
      <c r="E870">
        <v>0.90909090909099999</v>
      </c>
      <c r="F870">
        <v>0.47619047618999999</v>
      </c>
      <c r="G870">
        <v>0.90909090909099999</v>
      </c>
      <c r="H870">
        <v>0.90453403373300001</v>
      </c>
      <c r="I870">
        <v>0.83333333333299997</v>
      </c>
      <c r="J870">
        <v>0.90909090909099999</v>
      </c>
      <c r="K870">
        <v>1</v>
      </c>
      <c r="L870">
        <v>0.81818181818199998</v>
      </c>
      <c r="M870">
        <v>1</v>
      </c>
      <c r="N870">
        <v>0.90909090909099999</v>
      </c>
      <c r="O870">
        <v>0.83333333333299997</v>
      </c>
      <c r="P870">
        <v>0.83333333333299997</v>
      </c>
      <c r="Q870">
        <v>0.95238095238099996</v>
      </c>
      <c r="R870">
        <v>0.92938988882999996</v>
      </c>
      <c r="S870">
        <v>8.0277777777800008</v>
      </c>
      <c r="T870">
        <v>0.81818181818199998</v>
      </c>
      <c r="U870">
        <v>0</v>
      </c>
      <c r="V870">
        <v>0.86249647625000003</v>
      </c>
      <c r="W870">
        <v>0.86249647625000003</v>
      </c>
    </row>
    <row r="871" spans="1:23">
      <c r="A871">
        <v>7</v>
      </c>
      <c r="B871">
        <v>2</v>
      </c>
      <c r="C871">
        <v>3</v>
      </c>
      <c r="D871">
        <v>0.83333333333299997</v>
      </c>
      <c r="E871">
        <v>0.83333333333299997</v>
      </c>
      <c r="F871">
        <v>0.45454545454500001</v>
      </c>
      <c r="G871">
        <v>0.83333333333299997</v>
      </c>
      <c r="H871">
        <v>0.74535599249999995</v>
      </c>
      <c r="I871">
        <v>0.71428571428599996</v>
      </c>
      <c r="J871">
        <v>0.77777777777799995</v>
      </c>
      <c r="K871">
        <v>1</v>
      </c>
      <c r="L871">
        <v>0.66666666666700003</v>
      </c>
      <c r="M871">
        <v>1</v>
      </c>
      <c r="N871">
        <v>0.83333333333299997</v>
      </c>
      <c r="O871">
        <v>0.71428571428599996</v>
      </c>
      <c r="P871">
        <v>0.71428571428599996</v>
      </c>
      <c r="Q871">
        <v>0.90909090909099999</v>
      </c>
      <c r="R871">
        <v>0.87858283798400005</v>
      </c>
      <c r="S871">
        <v>4.05</v>
      </c>
      <c r="T871">
        <v>0.555555555556</v>
      </c>
      <c r="U871">
        <v>0</v>
      </c>
      <c r="V871">
        <v>0.63742992061500003</v>
      </c>
      <c r="W871">
        <v>0.63742992061500003</v>
      </c>
    </row>
    <row r="872" spans="1:23">
      <c r="A872">
        <v>8</v>
      </c>
      <c r="B872">
        <v>2</v>
      </c>
      <c r="C872">
        <v>3</v>
      </c>
      <c r="D872">
        <v>0.81818181818199998</v>
      </c>
      <c r="E872">
        <v>0.81818181818199998</v>
      </c>
      <c r="F872">
        <v>0.45</v>
      </c>
      <c r="G872">
        <v>0.81818181818199998</v>
      </c>
      <c r="H872">
        <v>1</v>
      </c>
      <c r="I872">
        <v>0.69230769230800004</v>
      </c>
      <c r="J872">
        <v>1</v>
      </c>
      <c r="K872">
        <v>1</v>
      </c>
      <c r="L872">
        <v>0.63636363636399995</v>
      </c>
      <c r="M872">
        <v>1</v>
      </c>
      <c r="N872">
        <v>0.81818181818199998</v>
      </c>
      <c r="O872">
        <v>0.69230769230800004</v>
      </c>
      <c r="P872">
        <v>0.69230769230800004</v>
      </c>
      <c r="Q872">
        <v>0.9</v>
      </c>
      <c r="R872">
        <v>0.85714285714299998</v>
      </c>
      <c r="S872">
        <v>9.0250000000000004</v>
      </c>
      <c r="T872">
        <v>1</v>
      </c>
      <c r="U872">
        <v>0</v>
      </c>
      <c r="V872">
        <v>1</v>
      </c>
      <c r="W872">
        <v>1</v>
      </c>
    </row>
    <row r="873" spans="1:23">
      <c r="A873">
        <v>9</v>
      </c>
      <c r="B873">
        <v>2</v>
      </c>
      <c r="C873">
        <v>3</v>
      </c>
      <c r="D873">
        <v>0.555555555556</v>
      </c>
      <c r="E873">
        <v>0.555555555556</v>
      </c>
      <c r="F873">
        <v>0.35714285714299998</v>
      </c>
      <c r="G873">
        <v>0.555555555556</v>
      </c>
      <c r="H873">
        <v>1</v>
      </c>
      <c r="I873">
        <v>0.384615384615</v>
      </c>
      <c r="J873">
        <v>1</v>
      </c>
      <c r="K873">
        <v>1</v>
      </c>
      <c r="L873">
        <v>0.111111111111</v>
      </c>
      <c r="M873">
        <v>1</v>
      </c>
      <c r="N873">
        <v>0.555555555556</v>
      </c>
      <c r="O873">
        <v>0.384615384615</v>
      </c>
      <c r="P873">
        <v>0.384615384615</v>
      </c>
      <c r="Q873">
        <v>0.71428571428599996</v>
      </c>
      <c r="R873">
        <v>0.64400357776299999</v>
      </c>
      <c r="S873">
        <v>14.016666666700001</v>
      </c>
      <c r="T873">
        <v>1</v>
      </c>
      <c r="U873">
        <v>0</v>
      </c>
      <c r="V873">
        <v>1</v>
      </c>
      <c r="W873">
        <v>1</v>
      </c>
    </row>
    <row r="874" spans="1:23">
      <c r="A874">
        <v>10</v>
      </c>
      <c r="B874">
        <v>2</v>
      </c>
      <c r="C874">
        <v>3</v>
      </c>
      <c r="D874">
        <v>1</v>
      </c>
      <c r="E874">
        <v>1</v>
      </c>
      <c r="F874">
        <v>0.5</v>
      </c>
      <c r="G874">
        <v>1</v>
      </c>
      <c r="H874">
        <v>0.88191710368800003</v>
      </c>
      <c r="I874">
        <v>1</v>
      </c>
      <c r="J874">
        <v>0.88888888888899997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6.0357142857100001</v>
      </c>
      <c r="T874">
        <v>0.77777777777799995</v>
      </c>
      <c r="U874">
        <v>0</v>
      </c>
      <c r="V874">
        <v>0.83007499855800004</v>
      </c>
      <c r="W874">
        <v>0.83007499855800004</v>
      </c>
    </row>
    <row r="875" spans="1:23">
      <c r="A875">
        <v>11</v>
      </c>
      <c r="B875">
        <v>2</v>
      </c>
      <c r="C875">
        <v>3</v>
      </c>
      <c r="D875">
        <v>1</v>
      </c>
      <c r="E875">
        <v>1</v>
      </c>
      <c r="F875">
        <v>0.5</v>
      </c>
      <c r="G875">
        <v>1</v>
      </c>
      <c r="H875">
        <v>1</v>
      </c>
      <c r="I875">
        <v>1</v>
      </c>
      <c r="J875">
        <v>1</v>
      </c>
      <c r="K875">
        <v>1.25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3.828125</v>
      </c>
      <c r="T875">
        <v>1</v>
      </c>
      <c r="U875">
        <v>0.44721359550000001</v>
      </c>
      <c r="V875">
        <v>1</v>
      </c>
      <c r="W875">
        <v>1</v>
      </c>
    </row>
    <row r="876" spans="1:23">
      <c r="A876">
        <v>12</v>
      </c>
      <c r="B876">
        <v>2</v>
      </c>
      <c r="C876">
        <v>3</v>
      </c>
      <c r="D876">
        <v>0.77777777777799995</v>
      </c>
      <c r="E876">
        <v>0.77777777777799995</v>
      </c>
      <c r="F876">
        <v>0.4375</v>
      </c>
      <c r="G876">
        <v>0.77777777777799995</v>
      </c>
      <c r="H876">
        <v>0.94280904158199996</v>
      </c>
      <c r="I876">
        <v>0.63636363636399995</v>
      </c>
      <c r="J876">
        <v>0.944444444444</v>
      </c>
      <c r="K876">
        <v>1.2222222222200001</v>
      </c>
      <c r="L876">
        <v>0.555555555556</v>
      </c>
      <c r="M876">
        <v>1</v>
      </c>
      <c r="N876">
        <v>0.77777777777799995</v>
      </c>
      <c r="O876">
        <v>0.63636363636399995</v>
      </c>
      <c r="P876">
        <v>0.63636363636399995</v>
      </c>
      <c r="Q876">
        <v>0.875</v>
      </c>
      <c r="R876">
        <v>0.82826354894800003</v>
      </c>
      <c r="S876">
        <v>8.59375</v>
      </c>
      <c r="T876">
        <v>0.88888888888899997</v>
      </c>
      <c r="U876">
        <v>0.56853524361499996</v>
      </c>
      <c r="V876">
        <v>0.91753783980799997</v>
      </c>
      <c r="W876">
        <v>0.91753783980799997</v>
      </c>
    </row>
    <row r="877" spans="1:23">
      <c r="A877">
        <v>13</v>
      </c>
      <c r="B877">
        <v>2</v>
      </c>
      <c r="C877">
        <v>3</v>
      </c>
      <c r="D877">
        <v>1</v>
      </c>
      <c r="E877">
        <v>1</v>
      </c>
      <c r="F877">
        <v>0.625</v>
      </c>
      <c r="G877">
        <v>0.8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0.8</v>
      </c>
      <c r="O877">
        <v>1</v>
      </c>
      <c r="P877">
        <v>1</v>
      </c>
      <c r="Q877">
        <v>1</v>
      </c>
      <c r="R877">
        <v>1</v>
      </c>
      <c r="S877">
        <v>4.05</v>
      </c>
      <c r="T877">
        <v>1</v>
      </c>
      <c r="U877">
        <v>0</v>
      </c>
      <c r="V877">
        <v>1</v>
      </c>
      <c r="W877">
        <v>1</v>
      </c>
    </row>
    <row r="878" spans="1:23">
      <c r="A878">
        <v>14</v>
      </c>
      <c r="B878">
        <v>2</v>
      </c>
      <c r="C878">
        <v>3</v>
      </c>
      <c r="D878">
        <v>0.88888888888899997</v>
      </c>
      <c r="E878">
        <v>0.90909090909099999</v>
      </c>
      <c r="F878">
        <v>0.58823529411800002</v>
      </c>
      <c r="G878">
        <v>0.72727272727299996</v>
      </c>
      <c r="H878">
        <v>0.84515425472899997</v>
      </c>
      <c r="I878">
        <v>0.8</v>
      </c>
      <c r="J878">
        <v>0.85714285714299998</v>
      </c>
      <c r="K878">
        <v>1.57142857143</v>
      </c>
      <c r="L878">
        <v>0.81818181818199998</v>
      </c>
      <c r="M878">
        <v>1</v>
      </c>
      <c r="N878">
        <v>0.72727272727299996</v>
      </c>
      <c r="O878">
        <v>0.83333333333299997</v>
      </c>
      <c r="P878">
        <v>0.8</v>
      </c>
      <c r="Q878">
        <v>0.95238095238099996</v>
      </c>
      <c r="R878">
        <v>0.91777855859400004</v>
      </c>
      <c r="S878">
        <v>6.3642857142900002</v>
      </c>
      <c r="T878">
        <v>0.71428571428599996</v>
      </c>
      <c r="U878">
        <v>1.0192943828800001</v>
      </c>
      <c r="V878">
        <v>0.77760757866399999</v>
      </c>
      <c r="W878">
        <v>0.77760757866399999</v>
      </c>
    </row>
    <row r="879" spans="1:23">
      <c r="A879">
        <v>15</v>
      </c>
      <c r="B879">
        <v>2</v>
      </c>
      <c r="C879">
        <v>3</v>
      </c>
      <c r="D879">
        <v>1</v>
      </c>
      <c r="E879">
        <v>1</v>
      </c>
      <c r="F879">
        <v>0.5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7.03125</v>
      </c>
      <c r="T879">
        <v>1</v>
      </c>
      <c r="U879">
        <v>0</v>
      </c>
      <c r="V879">
        <v>1</v>
      </c>
      <c r="W879">
        <v>1</v>
      </c>
    </row>
    <row r="880" spans="1:23">
      <c r="A880">
        <v>16</v>
      </c>
      <c r="B880">
        <v>2</v>
      </c>
      <c r="C880">
        <v>3</v>
      </c>
      <c r="D880">
        <v>0.71428571428599996</v>
      </c>
      <c r="E880">
        <v>0.81818181818199998</v>
      </c>
      <c r="F880">
        <v>0.75</v>
      </c>
      <c r="G880">
        <v>0.45454545454500001</v>
      </c>
      <c r="H880">
        <v>0.91287092917500001</v>
      </c>
      <c r="I880">
        <v>0.555555555556</v>
      </c>
      <c r="J880">
        <v>0.91666666666700003</v>
      </c>
      <c r="K880">
        <v>1</v>
      </c>
      <c r="L880">
        <v>0.63636363636399995</v>
      </c>
      <c r="M880">
        <v>1</v>
      </c>
      <c r="N880">
        <v>0.45454545454500001</v>
      </c>
      <c r="O880">
        <v>0.69230769230800004</v>
      </c>
      <c r="P880">
        <v>0.555555555556</v>
      </c>
      <c r="Q880">
        <v>0.9</v>
      </c>
      <c r="R880">
        <v>0.8</v>
      </c>
      <c r="S880">
        <v>4.05</v>
      </c>
      <c r="T880">
        <v>0.83333333333299997</v>
      </c>
      <c r="U880">
        <v>0</v>
      </c>
      <c r="V880">
        <v>0.87446911791600002</v>
      </c>
      <c r="W880">
        <v>0.87446911791600002</v>
      </c>
    </row>
    <row r="881" spans="1:23">
      <c r="A881">
        <v>17</v>
      </c>
      <c r="B881">
        <v>2</v>
      </c>
      <c r="C881">
        <v>3</v>
      </c>
      <c r="D881">
        <v>1</v>
      </c>
      <c r="E881">
        <v>1</v>
      </c>
      <c r="F881">
        <v>0.5</v>
      </c>
      <c r="G881">
        <v>1</v>
      </c>
      <c r="H881">
        <v>1</v>
      </c>
      <c r="I881">
        <v>1</v>
      </c>
      <c r="J881">
        <v>1</v>
      </c>
      <c r="K881">
        <v>1.5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7.5625</v>
      </c>
      <c r="T881">
        <v>1</v>
      </c>
      <c r="U881">
        <v>1</v>
      </c>
      <c r="V881">
        <v>1</v>
      </c>
      <c r="W881">
        <v>1</v>
      </c>
    </row>
    <row r="882" spans="1:23">
      <c r="A882">
        <v>18</v>
      </c>
      <c r="B882">
        <v>2</v>
      </c>
      <c r="C882">
        <v>3</v>
      </c>
      <c r="D882">
        <v>0.83333333333299997</v>
      </c>
      <c r="E882">
        <v>0.83333333333299997</v>
      </c>
      <c r="F882">
        <v>0.45454545454500001</v>
      </c>
      <c r="G882">
        <v>0.83333333333299997</v>
      </c>
      <c r="H882">
        <v>1</v>
      </c>
      <c r="I882">
        <v>0.71428571428599996</v>
      </c>
      <c r="J882">
        <v>1</v>
      </c>
      <c r="K882">
        <v>1</v>
      </c>
      <c r="L882">
        <v>0.66666666666700003</v>
      </c>
      <c r="M882">
        <v>1</v>
      </c>
      <c r="N882">
        <v>0.83333333333299997</v>
      </c>
      <c r="O882">
        <v>0.71428571428599996</v>
      </c>
      <c r="P882">
        <v>0.71428571428599996</v>
      </c>
      <c r="Q882">
        <v>0.90909090909099999</v>
      </c>
      <c r="R882">
        <v>0.87858283798400005</v>
      </c>
      <c r="S882">
        <v>10.022727272699999</v>
      </c>
      <c r="T882">
        <v>1</v>
      </c>
      <c r="U882">
        <v>0</v>
      </c>
      <c r="V882">
        <v>1</v>
      </c>
      <c r="W882">
        <v>1</v>
      </c>
    </row>
    <row r="883" spans="1:23">
      <c r="A883">
        <v>19</v>
      </c>
      <c r="B883">
        <v>2</v>
      </c>
      <c r="C883">
        <v>3</v>
      </c>
      <c r="D883">
        <v>1</v>
      </c>
      <c r="E883">
        <v>1</v>
      </c>
      <c r="F883">
        <v>0.75</v>
      </c>
      <c r="G883">
        <v>0.66666666666700003</v>
      </c>
      <c r="H883">
        <v>1</v>
      </c>
      <c r="I883">
        <v>1</v>
      </c>
      <c r="J883">
        <v>1</v>
      </c>
      <c r="K883">
        <v>1.6</v>
      </c>
      <c r="L883">
        <v>1</v>
      </c>
      <c r="M883">
        <v>1</v>
      </c>
      <c r="N883">
        <v>0.66666666666700003</v>
      </c>
      <c r="O883">
        <v>1</v>
      </c>
      <c r="P883">
        <v>1</v>
      </c>
      <c r="Q883">
        <v>1</v>
      </c>
      <c r="R883">
        <v>1</v>
      </c>
      <c r="S883">
        <v>6.48</v>
      </c>
      <c r="T883">
        <v>1</v>
      </c>
      <c r="U883">
        <v>1.0606601717799999</v>
      </c>
      <c r="V883">
        <v>1</v>
      </c>
      <c r="W883">
        <v>1</v>
      </c>
    </row>
    <row r="884" spans="1:23">
      <c r="A884">
        <v>20</v>
      </c>
      <c r="B884">
        <v>2</v>
      </c>
      <c r="C884">
        <v>3</v>
      </c>
      <c r="D884">
        <v>1</v>
      </c>
      <c r="E884">
        <v>1</v>
      </c>
      <c r="F884">
        <v>0.5</v>
      </c>
      <c r="G884">
        <v>1</v>
      </c>
      <c r="H884">
        <v>1</v>
      </c>
      <c r="I884">
        <v>1</v>
      </c>
      <c r="J884">
        <v>1</v>
      </c>
      <c r="K884">
        <v>1.625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11.42578125</v>
      </c>
      <c r="T884">
        <v>1</v>
      </c>
      <c r="U884">
        <v>1.3867504905600001</v>
      </c>
      <c r="V884">
        <v>1</v>
      </c>
      <c r="W884">
        <v>1</v>
      </c>
    </row>
    <row r="885" spans="1:23">
      <c r="A885">
        <v>21</v>
      </c>
      <c r="B885">
        <v>2</v>
      </c>
      <c r="C885">
        <v>3</v>
      </c>
      <c r="D885">
        <v>1</v>
      </c>
      <c r="E885">
        <v>1</v>
      </c>
      <c r="F885">
        <v>0.8</v>
      </c>
      <c r="G885">
        <v>0.625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0.625</v>
      </c>
      <c r="O885">
        <v>1</v>
      </c>
      <c r="P885">
        <v>1</v>
      </c>
      <c r="Q885">
        <v>1</v>
      </c>
      <c r="R885">
        <v>1</v>
      </c>
      <c r="S885">
        <v>9.0250000000000004</v>
      </c>
      <c r="T885">
        <v>1</v>
      </c>
      <c r="U885">
        <v>0</v>
      </c>
      <c r="V885">
        <v>1</v>
      </c>
      <c r="W885">
        <v>1</v>
      </c>
    </row>
    <row r="886" spans="1:23">
      <c r="A886">
        <v>22</v>
      </c>
      <c r="B886">
        <v>2</v>
      </c>
      <c r="C886">
        <v>3</v>
      </c>
      <c r="D886">
        <v>1</v>
      </c>
      <c r="E886">
        <v>1</v>
      </c>
      <c r="F886">
        <v>0.8125</v>
      </c>
      <c r="G886">
        <v>0.615384615385</v>
      </c>
      <c r="H886">
        <v>0.94280904158199996</v>
      </c>
      <c r="I886">
        <v>1</v>
      </c>
      <c r="J886">
        <v>0.944444444444</v>
      </c>
      <c r="K886">
        <v>1</v>
      </c>
      <c r="L886">
        <v>1</v>
      </c>
      <c r="M886">
        <v>1</v>
      </c>
      <c r="N886">
        <v>0.615384615385</v>
      </c>
      <c r="O886">
        <v>1</v>
      </c>
      <c r="P886">
        <v>1</v>
      </c>
      <c r="Q886">
        <v>1</v>
      </c>
      <c r="R886">
        <v>1</v>
      </c>
      <c r="S886">
        <v>7.03125</v>
      </c>
      <c r="T886">
        <v>0.88888888888899997</v>
      </c>
      <c r="U886">
        <v>0</v>
      </c>
      <c r="V886">
        <v>0.91753783980799997</v>
      </c>
      <c r="W886">
        <v>0.91753783980799997</v>
      </c>
    </row>
    <row r="887" spans="1:23">
      <c r="A887">
        <v>23</v>
      </c>
      <c r="B887">
        <v>2</v>
      </c>
      <c r="C887">
        <v>3</v>
      </c>
      <c r="D887">
        <v>1</v>
      </c>
      <c r="E887">
        <v>1</v>
      </c>
      <c r="F887">
        <v>0.5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6.0357142857100001</v>
      </c>
      <c r="T887">
        <v>1</v>
      </c>
      <c r="U887">
        <v>0</v>
      </c>
      <c r="V887">
        <v>1</v>
      </c>
      <c r="W887">
        <v>1</v>
      </c>
    </row>
    <row r="888" spans="1:23">
      <c r="A888">
        <v>24</v>
      </c>
      <c r="B888">
        <v>2</v>
      </c>
      <c r="C888">
        <v>3</v>
      </c>
      <c r="D888">
        <v>0.88888888888899997</v>
      </c>
      <c r="E888">
        <v>0.88888888888899997</v>
      </c>
      <c r="F888">
        <v>0.47058823529400001</v>
      </c>
      <c r="G888">
        <v>0.88888888888899997</v>
      </c>
      <c r="H888">
        <v>0.93541434669300005</v>
      </c>
      <c r="I888">
        <v>0.8</v>
      </c>
      <c r="J888">
        <v>0.9375</v>
      </c>
      <c r="K888">
        <v>1</v>
      </c>
      <c r="L888">
        <v>0.77777777777799995</v>
      </c>
      <c r="M888">
        <v>1</v>
      </c>
      <c r="N888">
        <v>0.88888888888899997</v>
      </c>
      <c r="O888">
        <v>0.8</v>
      </c>
      <c r="P888">
        <v>0.8</v>
      </c>
      <c r="Q888">
        <v>0.94117647058800002</v>
      </c>
      <c r="R888">
        <v>0.91545790581800002</v>
      </c>
      <c r="S888">
        <v>6.0357142857100001</v>
      </c>
      <c r="T888">
        <v>0.875</v>
      </c>
      <c r="U888">
        <v>0</v>
      </c>
      <c r="V888">
        <v>0.90689059560899998</v>
      </c>
      <c r="W888">
        <v>0.90689059560899998</v>
      </c>
    </row>
    <row r="889" spans="1:23">
      <c r="A889">
        <v>25</v>
      </c>
      <c r="B889">
        <v>2</v>
      </c>
      <c r="C889">
        <v>3</v>
      </c>
      <c r="D889">
        <v>1</v>
      </c>
      <c r="E889">
        <v>1</v>
      </c>
      <c r="F889">
        <v>0.5</v>
      </c>
      <c r="G889">
        <v>1</v>
      </c>
      <c r="H889">
        <v>0.81649658092800004</v>
      </c>
      <c r="I889">
        <v>1</v>
      </c>
      <c r="J889">
        <v>0.83333333333299997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5.0416666666700003</v>
      </c>
      <c r="T889">
        <v>0.66666666666700003</v>
      </c>
      <c r="U889">
        <v>0</v>
      </c>
      <c r="V889">
        <v>0.73696559416600005</v>
      </c>
      <c r="W889">
        <v>0.73696559416600005</v>
      </c>
    </row>
    <row r="890" spans="1:23">
      <c r="A890">
        <v>26</v>
      </c>
      <c r="B890">
        <v>2</v>
      </c>
      <c r="C890">
        <v>3</v>
      </c>
      <c r="D890">
        <v>0.875</v>
      </c>
      <c r="E890">
        <v>0.875</v>
      </c>
      <c r="F890">
        <v>0.46666666666700002</v>
      </c>
      <c r="G890">
        <v>0.875</v>
      </c>
      <c r="H890">
        <v>0.71428571428599996</v>
      </c>
      <c r="I890">
        <v>0.77777777777799995</v>
      </c>
      <c r="J890">
        <v>0.71428571428599996</v>
      </c>
      <c r="K890">
        <v>0.91836734693900002</v>
      </c>
      <c r="L890">
        <v>0.75</v>
      </c>
      <c r="M890">
        <v>0.71428571428599996</v>
      </c>
      <c r="N890">
        <v>0.875</v>
      </c>
      <c r="O890">
        <v>0.77777777777799995</v>
      </c>
      <c r="P890">
        <v>0.77777777777799995</v>
      </c>
      <c r="Q890">
        <v>0.93333333333299995</v>
      </c>
      <c r="R890">
        <v>0.90606581247499995</v>
      </c>
      <c r="S890">
        <v>3.7193877551000001</v>
      </c>
      <c r="T890">
        <v>0.428571428571</v>
      </c>
      <c r="U890">
        <v>-0.19047619047600001</v>
      </c>
      <c r="V890">
        <v>0.73953345002399995</v>
      </c>
      <c r="W890">
        <v>0.73953345002399995</v>
      </c>
    </row>
    <row r="891" spans="1:23">
      <c r="A891">
        <v>27</v>
      </c>
      <c r="B891">
        <v>2</v>
      </c>
      <c r="C891">
        <v>3</v>
      </c>
      <c r="D891">
        <v>0.66666666666700003</v>
      </c>
      <c r="E891">
        <v>0.66666666666700003</v>
      </c>
      <c r="F891">
        <v>0.4</v>
      </c>
      <c r="G891">
        <v>0.66666666666700003</v>
      </c>
      <c r="H891">
        <v>0.79056941504199996</v>
      </c>
      <c r="I891">
        <v>0.5</v>
      </c>
      <c r="J891">
        <v>0.8125</v>
      </c>
      <c r="K891">
        <v>1.375</v>
      </c>
      <c r="L891">
        <v>0.33333333333300003</v>
      </c>
      <c r="M891">
        <v>1</v>
      </c>
      <c r="N891">
        <v>0.66666666666700003</v>
      </c>
      <c r="O891">
        <v>0.5</v>
      </c>
      <c r="P891">
        <v>0.5</v>
      </c>
      <c r="Q891">
        <v>0.8</v>
      </c>
      <c r="R891">
        <v>0.73797958971099997</v>
      </c>
      <c r="S891">
        <v>5.5687499999999996</v>
      </c>
      <c r="T891">
        <v>0.625</v>
      </c>
      <c r="U891">
        <v>0.71509694193399997</v>
      </c>
      <c r="V891">
        <v>0.70043971814100003</v>
      </c>
      <c r="W891">
        <v>0.70043971814100003</v>
      </c>
    </row>
    <row r="892" spans="1:23">
      <c r="A892">
        <v>28</v>
      </c>
      <c r="B892">
        <v>2</v>
      </c>
      <c r="C892">
        <v>3</v>
      </c>
      <c r="D892">
        <v>0.555555555556</v>
      </c>
      <c r="E892">
        <v>0.555555555556</v>
      </c>
      <c r="F892">
        <v>0.35714285714299998</v>
      </c>
      <c r="G892">
        <v>0.555555555556</v>
      </c>
      <c r="H892">
        <v>0.93541434669300005</v>
      </c>
      <c r="I892">
        <v>0.384615384615</v>
      </c>
      <c r="J892">
        <v>0.9375</v>
      </c>
      <c r="K892">
        <v>1.125</v>
      </c>
      <c r="L892">
        <v>0.111111111111</v>
      </c>
      <c r="M892">
        <v>1</v>
      </c>
      <c r="N892">
        <v>0.555555555556</v>
      </c>
      <c r="O892">
        <v>0.384615384615</v>
      </c>
      <c r="P892">
        <v>0.384615384615</v>
      </c>
      <c r="Q892">
        <v>0.71428571428599996</v>
      </c>
      <c r="R892">
        <v>0.64400357776299999</v>
      </c>
      <c r="S892">
        <v>6.7901785714300003</v>
      </c>
      <c r="T892">
        <v>0.875</v>
      </c>
      <c r="U892">
        <v>0.311804782231</v>
      </c>
      <c r="V892">
        <v>0.90689059560899998</v>
      </c>
      <c r="W892">
        <v>0.90689059560899998</v>
      </c>
    </row>
    <row r="893" spans="1:23">
      <c r="A893">
        <v>29</v>
      </c>
      <c r="B893">
        <v>2</v>
      </c>
      <c r="C893">
        <v>3</v>
      </c>
      <c r="D893">
        <v>0.625</v>
      </c>
      <c r="E893">
        <v>0.72727272727299996</v>
      </c>
      <c r="F893">
        <v>0.615384615385</v>
      </c>
      <c r="G893">
        <v>0.45454545454500001</v>
      </c>
      <c r="H893">
        <v>0.53452248382500001</v>
      </c>
      <c r="I893">
        <v>0.45454545454500001</v>
      </c>
      <c r="J893">
        <v>0.64285714285700002</v>
      </c>
      <c r="K893">
        <v>1.42857142857</v>
      </c>
      <c r="L893">
        <v>0.45454545454500001</v>
      </c>
      <c r="M893">
        <v>1</v>
      </c>
      <c r="N893">
        <v>0.45454545454500001</v>
      </c>
      <c r="O893">
        <v>0.57142857142900005</v>
      </c>
      <c r="P893">
        <v>0.45454545454500001</v>
      </c>
      <c r="Q893">
        <v>0.84210526315800005</v>
      </c>
      <c r="R893">
        <v>0.72295145311099995</v>
      </c>
      <c r="S893">
        <v>1.6071428571399999</v>
      </c>
      <c r="T893">
        <v>0.28571428571399998</v>
      </c>
      <c r="U893">
        <v>0.50709255283700005</v>
      </c>
      <c r="V893">
        <v>0.36257007938500002</v>
      </c>
      <c r="W893">
        <v>0.36257007938500002</v>
      </c>
    </row>
    <row r="894" spans="1:23">
      <c r="A894">
        <v>30</v>
      </c>
      <c r="B894">
        <v>2</v>
      </c>
      <c r="C894">
        <v>3</v>
      </c>
      <c r="D894">
        <v>0.875</v>
      </c>
      <c r="E894">
        <v>0.88888888888899997</v>
      </c>
      <c r="F894">
        <v>0.53333333333300004</v>
      </c>
      <c r="G894">
        <v>0.77777777777799995</v>
      </c>
      <c r="H894">
        <v>0.81649658092800004</v>
      </c>
      <c r="I894">
        <v>0.77777777777799995</v>
      </c>
      <c r="J894">
        <v>0.83333333333299997</v>
      </c>
      <c r="K894">
        <v>1</v>
      </c>
      <c r="L894">
        <v>0.77777777777799995</v>
      </c>
      <c r="M894">
        <v>1</v>
      </c>
      <c r="N894">
        <v>0.77777777777799995</v>
      </c>
      <c r="O894">
        <v>0.8</v>
      </c>
      <c r="P894">
        <v>0.77777777777799995</v>
      </c>
      <c r="Q894">
        <v>0.94117647058800002</v>
      </c>
      <c r="R894">
        <v>0.90765048436999995</v>
      </c>
      <c r="S894">
        <v>5.0416666666700003</v>
      </c>
      <c r="T894">
        <v>0.66666666666700003</v>
      </c>
      <c r="U894">
        <v>0</v>
      </c>
      <c r="V894">
        <v>0.73696559416600005</v>
      </c>
      <c r="W894">
        <v>0.73696559416600005</v>
      </c>
    </row>
    <row r="895" spans="1:23">
      <c r="A895">
        <v>31</v>
      </c>
      <c r="B895">
        <v>2</v>
      </c>
      <c r="C895">
        <v>3</v>
      </c>
      <c r="D895">
        <v>0.28571428571399998</v>
      </c>
      <c r="E895">
        <v>0.5</v>
      </c>
      <c r="F895">
        <v>0.555555555556</v>
      </c>
      <c r="G895">
        <v>0.2</v>
      </c>
      <c r="H895">
        <v>0.86602540378399995</v>
      </c>
      <c r="I895">
        <v>0.166666666667</v>
      </c>
      <c r="J895">
        <v>0.875</v>
      </c>
      <c r="K895">
        <v>1.5</v>
      </c>
      <c r="L895">
        <v>0</v>
      </c>
      <c r="M895">
        <v>1</v>
      </c>
      <c r="N895">
        <v>0.2</v>
      </c>
      <c r="O895">
        <v>0.33333333333300003</v>
      </c>
      <c r="P895">
        <v>0.166666666667</v>
      </c>
      <c r="Q895">
        <v>0.66666666666700003</v>
      </c>
      <c r="R895">
        <v>0.45864408835199999</v>
      </c>
      <c r="S895">
        <v>3.125</v>
      </c>
      <c r="T895">
        <v>0.75</v>
      </c>
      <c r="U895">
        <v>0.70710678118699999</v>
      </c>
      <c r="V895">
        <v>0.80735492205799997</v>
      </c>
      <c r="W895">
        <v>0.80735492205799997</v>
      </c>
    </row>
    <row r="896" spans="1:23">
      <c r="A896">
        <v>32</v>
      </c>
      <c r="B896">
        <v>2</v>
      </c>
      <c r="C896">
        <v>3</v>
      </c>
      <c r="D896">
        <v>0.66666666666700003</v>
      </c>
      <c r="E896">
        <v>0.66666666666700003</v>
      </c>
      <c r="F896">
        <v>0.4</v>
      </c>
      <c r="G896">
        <v>0.66666666666700003</v>
      </c>
      <c r="H896">
        <v>0.89442719100000001</v>
      </c>
      <c r="I896">
        <v>0.5</v>
      </c>
      <c r="J896">
        <v>0.9</v>
      </c>
      <c r="K896">
        <v>1.8</v>
      </c>
      <c r="L896">
        <v>0.33333333333300003</v>
      </c>
      <c r="M896">
        <v>1</v>
      </c>
      <c r="N896">
        <v>0.66666666666700003</v>
      </c>
      <c r="O896">
        <v>0.5</v>
      </c>
      <c r="P896">
        <v>0.5</v>
      </c>
      <c r="Q896">
        <v>0.8</v>
      </c>
      <c r="R896">
        <v>0.73797958971099997</v>
      </c>
      <c r="S896">
        <v>5.5125000000000002</v>
      </c>
      <c r="T896">
        <v>0.8</v>
      </c>
      <c r="U896">
        <v>1.192569588</v>
      </c>
      <c r="V896">
        <v>0.84799690655500004</v>
      </c>
      <c r="W896">
        <v>0.84799690655500004</v>
      </c>
    </row>
    <row r="897" spans="1:23">
      <c r="A897">
        <v>33</v>
      </c>
      <c r="B897">
        <v>2</v>
      </c>
      <c r="C897">
        <v>3</v>
      </c>
      <c r="D897">
        <v>0.75</v>
      </c>
      <c r="E897">
        <v>0.83333333333299997</v>
      </c>
      <c r="F897">
        <v>0.71428571428599996</v>
      </c>
      <c r="G897">
        <v>0.5</v>
      </c>
      <c r="H897">
        <v>0.88191710368800003</v>
      </c>
      <c r="I897">
        <v>0.6</v>
      </c>
      <c r="J897">
        <v>0.88888888888899997</v>
      </c>
      <c r="K897">
        <v>1</v>
      </c>
      <c r="L897">
        <v>0.66666666666700003</v>
      </c>
      <c r="M897">
        <v>1</v>
      </c>
      <c r="N897">
        <v>0.5</v>
      </c>
      <c r="O897">
        <v>0.71428571428599996</v>
      </c>
      <c r="P897">
        <v>0.6</v>
      </c>
      <c r="Q897">
        <v>0.90909090909099999</v>
      </c>
      <c r="R897">
        <v>0.83964254340900002</v>
      </c>
      <c r="S897">
        <v>6.0357142857100001</v>
      </c>
      <c r="T897">
        <v>0.77777777777799995</v>
      </c>
      <c r="U897">
        <v>0</v>
      </c>
      <c r="V897">
        <v>0.83007499855800004</v>
      </c>
      <c r="W897">
        <v>0.83007499855800004</v>
      </c>
    </row>
    <row r="898" spans="1:23">
      <c r="A898">
        <v>34</v>
      </c>
      <c r="B898">
        <v>2</v>
      </c>
      <c r="C898">
        <v>3</v>
      </c>
      <c r="D898">
        <v>0.8</v>
      </c>
      <c r="E898">
        <v>0.88888888888899997</v>
      </c>
      <c r="F898">
        <v>0.88888888888899997</v>
      </c>
      <c r="G898">
        <v>0.444444444444</v>
      </c>
      <c r="H898">
        <v>0.79056941504199996</v>
      </c>
      <c r="I898">
        <v>0.66666666666700003</v>
      </c>
      <c r="J898">
        <v>0.8125</v>
      </c>
      <c r="K898">
        <v>1.125</v>
      </c>
      <c r="L898">
        <v>0.77777777777799995</v>
      </c>
      <c r="M898">
        <v>1</v>
      </c>
      <c r="N898">
        <v>0.444444444444</v>
      </c>
      <c r="O898">
        <v>0.8</v>
      </c>
      <c r="P898">
        <v>0.66666666666700003</v>
      </c>
      <c r="Q898">
        <v>0.94117647058800002</v>
      </c>
      <c r="R898">
        <v>0.87226041910300001</v>
      </c>
      <c r="S898">
        <v>4.5562500000000004</v>
      </c>
      <c r="T898">
        <v>0.625</v>
      </c>
      <c r="U898">
        <v>0.26352313834699997</v>
      </c>
      <c r="V898">
        <v>0.70043971814100003</v>
      </c>
      <c r="W898">
        <v>0.70043971814100003</v>
      </c>
    </row>
    <row r="899" spans="1:23">
      <c r="A899">
        <v>35</v>
      </c>
      <c r="B899">
        <v>2</v>
      </c>
      <c r="C899">
        <v>3</v>
      </c>
      <c r="D899">
        <v>0.77777777777799995</v>
      </c>
      <c r="E899">
        <v>0.77777777777799995</v>
      </c>
      <c r="F899">
        <v>0.4375</v>
      </c>
      <c r="G899">
        <v>0.77777777777799995</v>
      </c>
      <c r="H899">
        <v>0.79056941504199996</v>
      </c>
      <c r="I899">
        <v>0.63636363636399995</v>
      </c>
      <c r="J899">
        <v>0.8125</v>
      </c>
      <c r="K899">
        <v>1</v>
      </c>
      <c r="L899">
        <v>0.555555555556</v>
      </c>
      <c r="M899">
        <v>1</v>
      </c>
      <c r="N899">
        <v>0.77777777777799995</v>
      </c>
      <c r="O899">
        <v>0.63636363636399995</v>
      </c>
      <c r="P899">
        <v>0.63636363636399995</v>
      </c>
      <c r="Q899">
        <v>0.875</v>
      </c>
      <c r="R899">
        <v>0.82826354894800003</v>
      </c>
      <c r="S899">
        <v>4.05</v>
      </c>
      <c r="T899">
        <v>0.625</v>
      </c>
      <c r="U899">
        <v>0</v>
      </c>
      <c r="V899">
        <v>0.70043971814100003</v>
      </c>
      <c r="W899">
        <v>0.70043971814100003</v>
      </c>
    </row>
    <row r="900" spans="1:23">
      <c r="A900">
        <v>36</v>
      </c>
      <c r="B900">
        <v>2</v>
      </c>
      <c r="C900">
        <v>3</v>
      </c>
      <c r="D900">
        <v>0.625</v>
      </c>
      <c r="E900">
        <v>0.66666666666700003</v>
      </c>
      <c r="F900">
        <v>0.46153846153799999</v>
      </c>
      <c r="G900">
        <v>0.555555555556</v>
      </c>
      <c r="H900">
        <v>0.86602540378399995</v>
      </c>
      <c r="I900">
        <v>0.45454545454500001</v>
      </c>
      <c r="J900">
        <v>0.875</v>
      </c>
      <c r="K900">
        <v>1</v>
      </c>
      <c r="L900">
        <v>0.33333333333300003</v>
      </c>
      <c r="M900">
        <v>1</v>
      </c>
      <c r="N900">
        <v>0.555555555556</v>
      </c>
      <c r="O900">
        <v>0.5</v>
      </c>
      <c r="P900">
        <v>0.45454545454500001</v>
      </c>
      <c r="Q900">
        <v>0.8</v>
      </c>
      <c r="R900">
        <v>0.71290464186799996</v>
      </c>
      <c r="S900">
        <v>2.0833333333300001</v>
      </c>
      <c r="T900">
        <v>0.75</v>
      </c>
      <c r="U900">
        <v>0</v>
      </c>
      <c r="V900">
        <v>0.80735492205799997</v>
      </c>
      <c r="W900">
        <v>0.80735492205799997</v>
      </c>
    </row>
    <row r="901" spans="1:23">
      <c r="A901">
        <v>38</v>
      </c>
      <c r="B901">
        <v>2</v>
      </c>
      <c r="C901">
        <v>3</v>
      </c>
      <c r="D901">
        <v>0.625</v>
      </c>
      <c r="E901">
        <v>0.625</v>
      </c>
      <c r="F901">
        <v>0.384615384615</v>
      </c>
      <c r="G901">
        <v>0.625</v>
      </c>
      <c r="H901">
        <v>1</v>
      </c>
      <c r="I901">
        <v>0.45454545454500001</v>
      </c>
      <c r="J901">
        <v>1</v>
      </c>
      <c r="K901">
        <v>1</v>
      </c>
      <c r="L901">
        <v>0.25</v>
      </c>
      <c r="M901">
        <v>1</v>
      </c>
      <c r="N901">
        <v>0.625</v>
      </c>
      <c r="O901">
        <v>0.45454545454500001</v>
      </c>
      <c r="P901">
        <v>0.45454545454500001</v>
      </c>
      <c r="Q901">
        <v>0.76923076923099998</v>
      </c>
      <c r="R901">
        <v>0.70691871072000001</v>
      </c>
      <c r="S901">
        <v>3.0625</v>
      </c>
      <c r="T901">
        <v>1</v>
      </c>
      <c r="U901">
        <v>0</v>
      </c>
      <c r="V901">
        <v>1</v>
      </c>
      <c r="W901">
        <v>1</v>
      </c>
    </row>
    <row r="902" spans="1:23">
      <c r="A902">
        <v>39</v>
      </c>
      <c r="B902">
        <v>2</v>
      </c>
      <c r="C902">
        <v>3</v>
      </c>
      <c r="D902">
        <v>0.75</v>
      </c>
      <c r="E902">
        <v>0.75</v>
      </c>
      <c r="F902">
        <v>0.428571428571</v>
      </c>
      <c r="G902">
        <v>0.75</v>
      </c>
      <c r="H902">
        <v>0.90453403373300001</v>
      </c>
      <c r="I902">
        <v>0.6</v>
      </c>
      <c r="J902">
        <v>0.90909090909099999</v>
      </c>
      <c r="K902">
        <v>1</v>
      </c>
      <c r="L902">
        <v>0.5</v>
      </c>
      <c r="M902">
        <v>1</v>
      </c>
      <c r="N902">
        <v>0.75</v>
      </c>
      <c r="O902">
        <v>0.6</v>
      </c>
      <c r="P902">
        <v>0.6</v>
      </c>
      <c r="Q902">
        <v>0.85714285714299998</v>
      </c>
      <c r="R902">
        <v>0.825542369813</v>
      </c>
      <c r="S902">
        <v>8.0277777777800008</v>
      </c>
      <c r="T902">
        <v>0.81818181818199998</v>
      </c>
      <c r="U902">
        <v>0</v>
      </c>
      <c r="V902">
        <v>0.86249647625000003</v>
      </c>
      <c r="W902">
        <v>0.86249647625000003</v>
      </c>
    </row>
    <row r="903" spans="1:23">
      <c r="A903">
        <v>40</v>
      </c>
      <c r="B903">
        <v>2</v>
      </c>
      <c r="C903">
        <v>3</v>
      </c>
      <c r="D903">
        <v>1</v>
      </c>
      <c r="E903">
        <v>1</v>
      </c>
      <c r="F903">
        <v>0.5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11.020833333300001</v>
      </c>
      <c r="T903">
        <v>1</v>
      </c>
      <c r="U903">
        <v>0</v>
      </c>
      <c r="V903">
        <v>1</v>
      </c>
      <c r="W903">
        <v>1</v>
      </c>
    </row>
    <row r="904" spans="1:23">
      <c r="A904">
        <v>41</v>
      </c>
      <c r="B904">
        <v>2</v>
      </c>
      <c r="C904">
        <v>3</v>
      </c>
      <c r="D904">
        <v>0.81818181818199998</v>
      </c>
      <c r="E904">
        <v>0.81818181818199998</v>
      </c>
      <c r="F904">
        <v>0.45</v>
      </c>
      <c r="G904">
        <v>0.81818181818199998</v>
      </c>
      <c r="H904">
        <v>1</v>
      </c>
      <c r="I904">
        <v>0.69230769230800004</v>
      </c>
      <c r="J904">
        <v>1</v>
      </c>
      <c r="K904">
        <v>1</v>
      </c>
      <c r="L904">
        <v>0.63636363636399995</v>
      </c>
      <c r="M904">
        <v>1</v>
      </c>
      <c r="N904">
        <v>0.81818181818199998</v>
      </c>
      <c r="O904">
        <v>0.69230769230800004</v>
      </c>
      <c r="P904">
        <v>0.69230769230800004</v>
      </c>
      <c r="Q904">
        <v>0.9</v>
      </c>
      <c r="R904">
        <v>0.85714285714299998</v>
      </c>
      <c r="S904">
        <v>8.0277777777800008</v>
      </c>
      <c r="T904">
        <v>1</v>
      </c>
      <c r="U904">
        <v>0</v>
      </c>
      <c r="V904">
        <v>1</v>
      </c>
      <c r="W904">
        <v>1</v>
      </c>
    </row>
    <row r="905" spans="1:23">
      <c r="A905">
        <v>42</v>
      </c>
      <c r="B905">
        <v>2</v>
      </c>
      <c r="C905">
        <v>3</v>
      </c>
      <c r="D905">
        <v>1</v>
      </c>
      <c r="E905">
        <v>1</v>
      </c>
      <c r="F905">
        <v>0.5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11.020833333300001</v>
      </c>
      <c r="T905">
        <v>1</v>
      </c>
      <c r="U905">
        <v>0</v>
      </c>
      <c r="V905">
        <v>1</v>
      </c>
      <c r="W905">
        <v>1</v>
      </c>
    </row>
    <row r="906" spans="1:23">
      <c r="A906">
        <v>43</v>
      </c>
      <c r="B906">
        <v>2</v>
      </c>
      <c r="C906">
        <v>3</v>
      </c>
      <c r="D906">
        <v>1</v>
      </c>
      <c r="E906">
        <v>1</v>
      </c>
      <c r="F906">
        <v>0.5</v>
      </c>
      <c r="G906">
        <v>1</v>
      </c>
      <c r="H906">
        <v>0.31622776601699998</v>
      </c>
      <c r="I906">
        <v>1</v>
      </c>
      <c r="J906">
        <v>0.35</v>
      </c>
      <c r="K906">
        <v>0.7</v>
      </c>
      <c r="L906">
        <v>1</v>
      </c>
      <c r="M906">
        <v>0.5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0.17499999999999999</v>
      </c>
      <c r="T906">
        <v>-0.3</v>
      </c>
      <c r="U906">
        <v>-0.35856858279999998</v>
      </c>
      <c r="V906">
        <v>0.25487675060199999</v>
      </c>
      <c r="W906">
        <v>0.25487675060199999</v>
      </c>
    </row>
    <row r="907" spans="1:23">
      <c r="A907">
        <v>44</v>
      </c>
      <c r="B907">
        <v>2</v>
      </c>
      <c r="C907">
        <v>3</v>
      </c>
      <c r="D907">
        <v>1</v>
      </c>
      <c r="E907">
        <v>1</v>
      </c>
      <c r="F907">
        <v>0.5</v>
      </c>
      <c r="G907">
        <v>1</v>
      </c>
      <c r="H907">
        <v>0.80178372573699996</v>
      </c>
      <c r="I907">
        <v>1</v>
      </c>
      <c r="J907">
        <v>0.80357142857099995</v>
      </c>
      <c r="K907">
        <v>1.07142857143</v>
      </c>
      <c r="L907">
        <v>1</v>
      </c>
      <c r="M907">
        <v>0.85714285714299998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5.4017857142899999</v>
      </c>
      <c r="T907">
        <v>0.60714285714299998</v>
      </c>
      <c r="U907">
        <v>0.16903085094600001</v>
      </c>
      <c r="V907">
        <v>0.78968468367199995</v>
      </c>
      <c r="W907">
        <v>0.78968468367199995</v>
      </c>
    </row>
    <row r="908" spans="1:23">
      <c r="A908">
        <v>45</v>
      </c>
      <c r="B908">
        <v>2</v>
      </c>
      <c r="C908">
        <v>3</v>
      </c>
      <c r="D908">
        <v>0.166666666667</v>
      </c>
      <c r="E908">
        <v>0.28571428571399998</v>
      </c>
      <c r="F908">
        <v>0.28571428571399998</v>
      </c>
      <c r="G908">
        <v>0.14285714285699999</v>
      </c>
      <c r="H908">
        <v>0.96824583655200003</v>
      </c>
      <c r="I908">
        <v>9.0909090909100002E-2</v>
      </c>
      <c r="J908">
        <v>0.96875</v>
      </c>
      <c r="K908">
        <v>1.125</v>
      </c>
      <c r="L908">
        <v>-0.428571428571</v>
      </c>
      <c r="M908">
        <v>1</v>
      </c>
      <c r="N908">
        <v>0.14285714285699999</v>
      </c>
      <c r="O908">
        <v>0.166666666667</v>
      </c>
      <c r="P908">
        <v>9.0909090909100002E-2</v>
      </c>
      <c r="Q908">
        <v>0.444444444444</v>
      </c>
      <c r="R908">
        <v>0.325619641525</v>
      </c>
      <c r="S908">
        <v>15.768750000000001</v>
      </c>
      <c r="T908">
        <v>0.9375</v>
      </c>
      <c r="U908">
        <v>0.45643546458799999</v>
      </c>
      <c r="V908">
        <v>0.95419631038700004</v>
      </c>
      <c r="W908">
        <v>0.95419631038700004</v>
      </c>
    </row>
    <row r="909" spans="1:23">
      <c r="A909">
        <v>46</v>
      </c>
      <c r="B909">
        <v>2</v>
      </c>
      <c r="C909">
        <v>3</v>
      </c>
      <c r="D909">
        <v>0.66666666666700003</v>
      </c>
      <c r="E909">
        <v>0.7</v>
      </c>
      <c r="F909">
        <v>0.46666666666700002</v>
      </c>
      <c r="G909">
        <v>0.6</v>
      </c>
      <c r="H909">
        <v>1</v>
      </c>
      <c r="I909">
        <v>0.5</v>
      </c>
      <c r="J909">
        <v>1</v>
      </c>
      <c r="K909">
        <v>1</v>
      </c>
      <c r="L909">
        <v>0.4</v>
      </c>
      <c r="M909">
        <v>1</v>
      </c>
      <c r="N909">
        <v>0.6</v>
      </c>
      <c r="O909">
        <v>0.53846153846199996</v>
      </c>
      <c r="P909">
        <v>0.5</v>
      </c>
      <c r="Q909">
        <v>0.82352941176500005</v>
      </c>
      <c r="R909">
        <v>0.74239532342199999</v>
      </c>
      <c r="S909">
        <v>13.017857142900001</v>
      </c>
      <c r="T909">
        <v>1</v>
      </c>
      <c r="U909">
        <v>0</v>
      </c>
      <c r="V909">
        <v>1</v>
      </c>
      <c r="W909">
        <v>1</v>
      </c>
    </row>
    <row r="910" spans="1:23">
      <c r="A910">
        <v>47</v>
      </c>
      <c r="B910">
        <v>2</v>
      </c>
      <c r="C910">
        <v>3</v>
      </c>
      <c r="D910">
        <v>0.9375</v>
      </c>
      <c r="E910">
        <v>0.944444444444</v>
      </c>
      <c r="F910">
        <v>0.54838709677399999</v>
      </c>
      <c r="G910">
        <v>0.83333333333299997</v>
      </c>
      <c r="H910">
        <v>0.70710678118699999</v>
      </c>
      <c r="I910">
        <v>0.88235294117600005</v>
      </c>
      <c r="J910">
        <v>0.75</v>
      </c>
      <c r="K910">
        <v>1</v>
      </c>
      <c r="L910">
        <v>0.88888888888899997</v>
      </c>
      <c r="M910">
        <v>1</v>
      </c>
      <c r="N910">
        <v>0.83333333333299997</v>
      </c>
      <c r="O910">
        <v>0.89473684210500004</v>
      </c>
      <c r="P910">
        <v>0.88235294117600005</v>
      </c>
      <c r="Q910">
        <v>0.97142857142899997</v>
      </c>
      <c r="R910">
        <v>0.95030588127899995</v>
      </c>
      <c r="S910">
        <v>1.125</v>
      </c>
      <c r="T910">
        <v>0.5</v>
      </c>
      <c r="U910">
        <v>0</v>
      </c>
      <c r="V910">
        <v>0.58496250072099998</v>
      </c>
      <c r="W910">
        <v>0.58496250072099998</v>
      </c>
    </row>
    <row r="911" spans="1:23">
      <c r="A911">
        <v>48</v>
      </c>
      <c r="B911">
        <v>2</v>
      </c>
      <c r="C911">
        <v>3</v>
      </c>
      <c r="D911">
        <v>1</v>
      </c>
      <c r="E911">
        <v>1</v>
      </c>
      <c r="F911">
        <v>0.5</v>
      </c>
      <c r="G911">
        <v>1</v>
      </c>
      <c r="H911">
        <v>0.81649658092800004</v>
      </c>
      <c r="I911">
        <v>1</v>
      </c>
      <c r="J911">
        <v>0.83333333333299997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7.03125</v>
      </c>
      <c r="T911">
        <v>0.66666666666700003</v>
      </c>
      <c r="U911">
        <v>0</v>
      </c>
      <c r="V911">
        <v>0.73696559416600005</v>
      </c>
      <c r="W911">
        <v>0.73696559416600005</v>
      </c>
    </row>
    <row r="912" spans="1:23">
      <c r="A912">
        <v>49</v>
      </c>
      <c r="B912">
        <v>2</v>
      </c>
      <c r="C912">
        <v>3</v>
      </c>
      <c r="D912">
        <v>0.5</v>
      </c>
      <c r="E912">
        <v>0.5</v>
      </c>
      <c r="F912">
        <v>0.33333333333300003</v>
      </c>
      <c r="G912">
        <v>0.5</v>
      </c>
      <c r="H912">
        <v>0.57735026918999999</v>
      </c>
      <c r="I912">
        <v>0.33333333333300003</v>
      </c>
      <c r="J912">
        <v>0.66666666666700003</v>
      </c>
      <c r="K912">
        <v>1</v>
      </c>
      <c r="L912">
        <v>0</v>
      </c>
      <c r="M912">
        <v>1</v>
      </c>
      <c r="N912">
        <v>0.5</v>
      </c>
      <c r="O912">
        <v>0.33333333333300003</v>
      </c>
      <c r="P912">
        <v>0.33333333333300003</v>
      </c>
      <c r="Q912">
        <v>0.66666666666700003</v>
      </c>
      <c r="R912">
        <v>0.630601937482</v>
      </c>
      <c r="S912">
        <v>0.25</v>
      </c>
      <c r="T912">
        <v>0.33333333333300003</v>
      </c>
      <c r="U912">
        <v>0</v>
      </c>
      <c r="V912">
        <v>0.41503749927900002</v>
      </c>
      <c r="W912">
        <v>0.41503749927900002</v>
      </c>
    </row>
    <row r="913" spans="1:23">
      <c r="A913">
        <v>50</v>
      </c>
      <c r="B913">
        <v>2</v>
      </c>
      <c r="C913">
        <v>3</v>
      </c>
      <c r="D913">
        <v>0.66666666666700003</v>
      </c>
      <c r="E913">
        <v>0.66666666666700003</v>
      </c>
      <c r="F913">
        <v>0.4</v>
      </c>
      <c r="G913">
        <v>0.66666666666700003</v>
      </c>
      <c r="H913">
        <v>0.88070484592800002</v>
      </c>
      <c r="I913">
        <v>0.5</v>
      </c>
      <c r="J913">
        <v>0.88141025641000004</v>
      </c>
      <c r="K913">
        <v>1.05769230769</v>
      </c>
      <c r="L913">
        <v>0.33333333333300003</v>
      </c>
      <c r="M913">
        <v>0.91666666666700003</v>
      </c>
      <c r="N913">
        <v>0.66666666666700003</v>
      </c>
      <c r="O913">
        <v>0.5</v>
      </c>
      <c r="P913">
        <v>0.5</v>
      </c>
      <c r="Q913">
        <v>0.8</v>
      </c>
      <c r="R913">
        <v>0.73024785661000002</v>
      </c>
      <c r="S913">
        <v>10.6009615385</v>
      </c>
      <c r="T913">
        <v>0.76282051282100005</v>
      </c>
      <c r="U913">
        <v>0.18605210188400001</v>
      </c>
      <c r="V913">
        <v>0.87243543763999998</v>
      </c>
      <c r="W913">
        <v>0.87243543763999998</v>
      </c>
    </row>
    <row r="914" spans="1:23">
      <c r="A914">
        <v>51</v>
      </c>
      <c r="B914">
        <v>2</v>
      </c>
      <c r="C914">
        <v>3</v>
      </c>
      <c r="D914">
        <v>0.33333333333300003</v>
      </c>
      <c r="E914">
        <v>0.33333333333300003</v>
      </c>
      <c r="F914">
        <v>0.25</v>
      </c>
      <c r="G914">
        <v>0.33333333333300003</v>
      </c>
      <c r="H914">
        <v>0.70710678118699999</v>
      </c>
      <c r="I914">
        <v>0.2</v>
      </c>
      <c r="J914">
        <v>0.75</v>
      </c>
      <c r="K914">
        <v>1</v>
      </c>
      <c r="L914">
        <v>-0.33333333333300003</v>
      </c>
      <c r="M914">
        <v>1</v>
      </c>
      <c r="N914">
        <v>0.33333333333300003</v>
      </c>
      <c r="O914">
        <v>0.2</v>
      </c>
      <c r="P914">
        <v>0.2</v>
      </c>
      <c r="Q914">
        <v>0.5</v>
      </c>
      <c r="R914">
        <v>0.5</v>
      </c>
      <c r="S914">
        <v>4.05</v>
      </c>
      <c r="T914">
        <v>0.5</v>
      </c>
      <c r="U914">
        <v>0</v>
      </c>
      <c r="V914">
        <v>0.58496250072099998</v>
      </c>
      <c r="W914">
        <v>0.58496250072099998</v>
      </c>
    </row>
    <row r="915" spans="1:23">
      <c r="A915">
        <v>53</v>
      </c>
      <c r="B915">
        <v>2</v>
      </c>
      <c r="C915">
        <v>3</v>
      </c>
      <c r="D915">
        <v>0.78571428571400004</v>
      </c>
      <c r="E915">
        <v>0.8</v>
      </c>
      <c r="F915">
        <v>0.48</v>
      </c>
      <c r="G915">
        <v>0.73333333333299999</v>
      </c>
      <c r="H915">
        <v>0.86602540378399995</v>
      </c>
      <c r="I915">
        <v>0.64705882352900002</v>
      </c>
      <c r="J915">
        <v>0.875</v>
      </c>
      <c r="K915">
        <v>1.0833333333299999</v>
      </c>
      <c r="L915">
        <v>0.6</v>
      </c>
      <c r="M915">
        <v>1</v>
      </c>
      <c r="N915">
        <v>0.73333333333299999</v>
      </c>
      <c r="O915">
        <v>0.66666666666700003</v>
      </c>
      <c r="P915">
        <v>0.64705882352900002</v>
      </c>
      <c r="Q915">
        <v>0.88888888888899997</v>
      </c>
      <c r="R915">
        <v>0.82821904807299995</v>
      </c>
      <c r="S915">
        <v>8.6967592592600003</v>
      </c>
      <c r="T915">
        <v>0.75</v>
      </c>
      <c r="U915">
        <v>0.240192230708</v>
      </c>
      <c r="V915">
        <v>0.80735492205799997</v>
      </c>
      <c r="W915">
        <v>0.80735492205799997</v>
      </c>
    </row>
    <row r="916" spans="1:23">
      <c r="A916">
        <v>54</v>
      </c>
      <c r="B916">
        <v>2</v>
      </c>
      <c r="C916">
        <v>3</v>
      </c>
      <c r="D916">
        <v>0.5</v>
      </c>
      <c r="E916">
        <v>0.5</v>
      </c>
      <c r="F916">
        <v>0.33333333333300003</v>
      </c>
      <c r="G916">
        <v>0.5</v>
      </c>
      <c r="H916">
        <v>0.85714285714299998</v>
      </c>
      <c r="I916">
        <v>0.33333333333300003</v>
      </c>
      <c r="J916">
        <v>0.85714285714299998</v>
      </c>
      <c r="K916">
        <v>0.97959183673500005</v>
      </c>
      <c r="L916">
        <v>0</v>
      </c>
      <c r="M916">
        <v>0.85714285714299998</v>
      </c>
      <c r="N916">
        <v>0.5</v>
      </c>
      <c r="O916">
        <v>0.33333333333300003</v>
      </c>
      <c r="P916">
        <v>0.33333333333300003</v>
      </c>
      <c r="Q916">
        <v>0.66666666666700003</v>
      </c>
      <c r="R916">
        <v>0.591371998816</v>
      </c>
      <c r="S916">
        <v>4.9387755102000002</v>
      </c>
      <c r="T916">
        <v>0.71428571428599996</v>
      </c>
      <c r="U916">
        <v>-5.0507627227600001E-2</v>
      </c>
      <c r="V916">
        <v>0.87214835285100001</v>
      </c>
      <c r="W916">
        <v>0.87214835285100001</v>
      </c>
    </row>
    <row r="917" spans="1:23">
      <c r="A917">
        <v>56</v>
      </c>
      <c r="B917">
        <v>2</v>
      </c>
      <c r="C917">
        <v>3</v>
      </c>
      <c r="D917">
        <v>0.75</v>
      </c>
      <c r="E917">
        <v>0.76923076923099998</v>
      </c>
      <c r="F917">
        <v>0.47619047618999999</v>
      </c>
      <c r="G917">
        <v>0.69230769230800004</v>
      </c>
      <c r="H917">
        <v>0.79056941504199996</v>
      </c>
      <c r="I917">
        <v>0.6</v>
      </c>
      <c r="J917">
        <v>0.8125</v>
      </c>
      <c r="K917">
        <v>1.125</v>
      </c>
      <c r="L917">
        <v>0.53846153846199996</v>
      </c>
      <c r="M917">
        <v>1</v>
      </c>
      <c r="N917">
        <v>0.69230769230800004</v>
      </c>
      <c r="O917">
        <v>0.625</v>
      </c>
      <c r="P917">
        <v>0.6</v>
      </c>
      <c r="Q917">
        <v>0.86956521739100001</v>
      </c>
      <c r="R917">
        <v>0.80214054463100004</v>
      </c>
      <c r="S917">
        <v>4.5562500000000004</v>
      </c>
      <c r="T917">
        <v>0.625</v>
      </c>
      <c r="U917">
        <v>0.26352313834699997</v>
      </c>
      <c r="V917">
        <v>0.70043971814100003</v>
      </c>
      <c r="W917">
        <v>0.70043971814100003</v>
      </c>
    </row>
    <row r="918" spans="1:23">
      <c r="A918">
        <v>57</v>
      </c>
      <c r="B918">
        <v>2</v>
      </c>
      <c r="C918">
        <v>3</v>
      </c>
      <c r="D918">
        <v>0.75</v>
      </c>
      <c r="E918">
        <v>0.75</v>
      </c>
      <c r="F918">
        <v>0.428571428571</v>
      </c>
      <c r="G918">
        <v>0.75</v>
      </c>
      <c r="H918">
        <v>0.94280904158199996</v>
      </c>
      <c r="I918">
        <v>0.6</v>
      </c>
      <c r="J918">
        <v>0.944444444444</v>
      </c>
      <c r="K918">
        <v>1</v>
      </c>
      <c r="L918">
        <v>0.5</v>
      </c>
      <c r="M918">
        <v>1</v>
      </c>
      <c r="N918">
        <v>0.75</v>
      </c>
      <c r="O918">
        <v>0.6</v>
      </c>
      <c r="P918">
        <v>0.6</v>
      </c>
      <c r="Q918">
        <v>0.85714285714299998</v>
      </c>
      <c r="R918">
        <v>0.80860309457900004</v>
      </c>
      <c r="S918">
        <v>7.03125</v>
      </c>
      <c r="T918">
        <v>0.88888888888899997</v>
      </c>
      <c r="U918">
        <v>0</v>
      </c>
      <c r="V918">
        <v>0.91753783980799997</v>
      </c>
      <c r="W918">
        <v>0.91753783980799997</v>
      </c>
    </row>
    <row r="919" spans="1:23">
      <c r="A919">
        <v>58</v>
      </c>
      <c r="B919">
        <v>2</v>
      </c>
      <c r="C919">
        <v>3</v>
      </c>
      <c r="D919">
        <v>0.625</v>
      </c>
      <c r="E919">
        <v>0.66666666666700003</v>
      </c>
      <c r="F919">
        <v>0.46153846153799999</v>
      </c>
      <c r="G919">
        <v>0.555555555556</v>
      </c>
      <c r="H919">
        <v>1</v>
      </c>
      <c r="I919">
        <v>0.45454545454500001</v>
      </c>
      <c r="J919">
        <v>1</v>
      </c>
      <c r="K919">
        <v>1</v>
      </c>
      <c r="L919">
        <v>0.33333333333300003</v>
      </c>
      <c r="M919">
        <v>1</v>
      </c>
      <c r="N919">
        <v>0.555555555556</v>
      </c>
      <c r="O919">
        <v>0.5</v>
      </c>
      <c r="P919">
        <v>0.45454545454500001</v>
      </c>
      <c r="Q919">
        <v>0.8</v>
      </c>
      <c r="R919">
        <v>0.71290464186799996</v>
      </c>
      <c r="S919">
        <v>7.03125</v>
      </c>
      <c r="T919">
        <v>1</v>
      </c>
      <c r="U919">
        <v>0</v>
      </c>
      <c r="V919">
        <v>1</v>
      </c>
      <c r="W919">
        <v>1</v>
      </c>
    </row>
    <row r="920" spans="1:23">
      <c r="A920">
        <v>59</v>
      </c>
      <c r="B920">
        <v>2</v>
      </c>
      <c r="C920">
        <v>3</v>
      </c>
      <c r="D920">
        <v>0.88888888888899997</v>
      </c>
      <c r="E920">
        <v>0.88888888888899997</v>
      </c>
      <c r="F920">
        <v>0.47058823529400001</v>
      </c>
      <c r="G920">
        <v>0.88888888888899997</v>
      </c>
      <c r="H920">
        <v>1</v>
      </c>
      <c r="I920">
        <v>0.8</v>
      </c>
      <c r="J920">
        <v>1</v>
      </c>
      <c r="K920">
        <v>1</v>
      </c>
      <c r="L920">
        <v>0.77777777777799995</v>
      </c>
      <c r="M920">
        <v>1</v>
      </c>
      <c r="N920">
        <v>0.88888888888899997</v>
      </c>
      <c r="O920">
        <v>0.8</v>
      </c>
      <c r="P920">
        <v>0.8</v>
      </c>
      <c r="Q920">
        <v>0.94117647058800002</v>
      </c>
      <c r="R920">
        <v>0.91545790581800002</v>
      </c>
      <c r="S920">
        <v>5.0416666666700003</v>
      </c>
      <c r="T920">
        <v>1</v>
      </c>
      <c r="U920">
        <v>0</v>
      </c>
      <c r="V920">
        <v>1</v>
      </c>
      <c r="W920">
        <v>1</v>
      </c>
    </row>
    <row r="921" spans="1:23">
      <c r="A921">
        <v>60</v>
      </c>
      <c r="B921">
        <v>2</v>
      </c>
      <c r="C921">
        <v>3</v>
      </c>
      <c r="D921">
        <v>1</v>
      </c>
      <c r="E921">
        <v>1</v>
      </c>
      <c r="F921">
        <v>0.5</v>
      </c>
      <c r="G921">
        <v>1</v>
      </c>
      <c r="H921">
        <v>0.90453403373300001</v>
      </c>
      <c r="I921">
        <v>1</v>
      </c>
      <c r="J921">
        <v>0.90909090909099999</v>
      </c>
      <c r="K921">
        <v>1.36363636364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10.946969697</v>
      </c>
      <c r="T921">
        <v>0.81818181818199998</v>
      </c>
      <c r="U921">
        <v>0.93419873299400003</v>
      </c>
      <c r="V921">
        <v>0.86249647625000003</v>
      </c>
      <c r="W921">
        <v>0.86249647625000003</v>
      </c>
    </row>
    <row r="922" spans="1:23">
      <c r="A922">
        <v>61</v>
      </c>
      <c r="B922">
        <v>2</v>
      </c>
      <c r="C922">
        <v>3</v>
      </c>
      <c r="D922">
        <v>1</v>
      </c>
      <c r="E922">
        <v>1</v>
      </c>
      <c r="F922">
        <v>0.5</v>
      </c>
      <c r="G922">
        <v>1</v>
      </c>
      <c r="H922">
        <v>0.73029674334000005</v>
      </c>
      <c r="I922">
        <v>1</v>
      </c>
      <c r="J922">
        <v>0.73333333333299999</v>
      </c>
      <c r="K922">
        <v>1</v>
      </c>
      <c r="L922">
        <v>1</v>
      </c>
      <c r="M922">
        <v>0.8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7.03125</v>
      </c>
      <c r="T922">
        <v>0.46666666666700002</v>
      </c>
      <c r="U922">
        <v>0</v>
      </c>
      <c r="V922">
        <v>0.71355847321400001</v>
      </c>
      <c r="W922">
        <v>0.71355847321400001</v>
      </c>
    </row>
    <row r="923" spans="1:23">
      <c r="A923">
        <v>62</v>
      </c>
      <c r="B923">
        <v>2</v>
      </c>
      <c r="C923">
        <v>3</v>
      </c>
      <c r="D923">
        <v>0.81818181818199998</v>
      </c>
      <c r="E923">
        <v>0.86666666666699999</v>
      </c>
      <c r="F923">
        <v>0.65</v>
      </c>
      <c r="G923">
        <v>0.6</v>
      </c>
      <c r="H923">
        <v>1</v>
      </c>
      <c r="I923">
        <v>0.69230769230800004</v>
      </c>
      <c r="J923">
        <v>1</v>
      </c>
      <c r="K923">
        <v>1</v>
      </c>
      <c r="L923">
        <v>0.73333333333299999</v>
      </c>
      <c r="M923">
        <v>1</v>
      </c>
      <c r="N923">
        <v>0.6</v>
      </c>
      <c r="O923">
        <v>0.76470588235299997</v>
      </c>
      <c r="P923">
        <v>0.69230769230800004</v>
      </c>
      <c r="Q923">
        <v>0.92857142857099995</v>
      </c>
      <c r="R923">
        <v>0.86306576436000004</v>
      </c>
      <c r="S923">
        <v>13.017857142900001</v>
      </c>
      <c r="T923">
        <v>1</v>
      </c>
      <c r="U923">
        <v>0</v>
      </c>
      <c r="V923">
        <v>1</v>
      </c>
      <c r="W923">
        <v>1</v>
      </c>
    </row>
    <row r="924" spans="1:23">
      <c r="A924">
        <v>63</v>
      </c>
      <c r="B924">
        <v>2</v>
      </c>
      <c r="C924">
        <v>3</v>
      </c>
      <c r="D924">
        <v>0.57142857142900005</v>
      </c>
      <c r="E924">
        <v>0.6</v>
      </c>
      <c r="F924">
        <v>0.40909090909099999</v>
      </c>
      <c r="G924">
        <v>0.53333333333300004</v>
      </c>
      <c r="H924">
        <v>0.91287092917500001</v>
      </c>
      <c r="I924">
        <v>0.4</v>
      </c>
      <c r="J924">
        <v>0.91666666666700003</v>
      </c>
      <c r="K924">
        <v>1</v>
      </c>
      <c r="L924">
        <v>0.2</v>
      </c>
      <c r="M924">
        <v>1</v>
      </c>
      <c r="N924">
        <v>0.53333333333300004</v>
      </c>
      <c r="O924">
        <v>0.428571428571</v>
      </c>
      <c r="P924">
        <v>0.4</v>
      </c>
      <c r="Q924">
        <v>0.75</v>
      </c>
      <c r="R924">
        <v>0.64705882352900002</v>
      </c>
      <c r="S924">
        <v>9.0250000000000004</v>
      </c>
      <c r="T924">
        <v>0.83333333333299997</v>
      </c>
      <c r="U924">
        <v>0</v>
      </c>
      <c r="V924">
        <v>0.87446911791600002</v>
      </c>
      <c r="W924">
        <v>0.87446911791600002</v>
      </c>
    </row>
    <row r="925" spans="1:23">
      <c r="A925">
        <v>64</v>
      </c>
      <c r="B925">
        <v>2</v>
      </c>
      <c r="C925">
        <v>3</v>
      </c>
      <c r="D925">
        <v>1</v>
      </c>
      <c r="E925">
        <v>1</v>
      </c>
      <c r="F925">
        <v>0.5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9.0250000000000004</v>
      </c>
      <c r="T925">
        <v>1</v>
      </c>
      <c r="U925">
        <v>0</v>
      </c>
      <c r="V925">
        <v>1</v>
      </c>
      <c r="W925">
        <v>1</v>
      </c>
    </row>
    <row r="926" spans="1:23">
      <c r="A926">
        <v>65</v>
      </c>
      <c r="B926">
        <v>2</v>
      </c>
      <c r="C926">
        <v>3</v>
      </c>
      <c r="D926">
        <v>0.83333333333299997</v>
      </c>
      <c r="E926">
        <v>0.83333333333299997</v>
      </c>
      <c r="F926">
        <v>0.45454545454500001</v>
      </c>
      <c r="G926">
        <v>0.83333333333299997</v>
      </c>
      <c r="H926">
        <v>1</v>
      </c>
      <c r="I926">
        <v>0.71428571428599996</v>
      </c>
      <c r="J926">
        <v>1</v>
      </c>
      <c r="K926">
        <v>1</v>
      </c>
      <c r="L926">
        <v>0.66666666666700003</v>
      </c>
      <c r="M926">
        <v>1</v>
      </c>
      <c r="N926">
        <v>0.83333333333299997</v>
      </c>
      <c r="O926">
        <v>0.71428571428599996</v>
      </c>
      <c r="P926">
        <v>0.71428571428599996</v>
      </c>
      <c r="Q926">
        <v>0.90909090909099999</v>
      </c>
      <c r="R926">
        <v>0.86809369642</v>
      </c>
      <c r="S926">
        <v>7.03125</v>
      </c>
      <c r="T926">
        <v>1</v>
      </c>
      <c r="U926">
        <v>0</v>
      </c>
      <c r="V926">
        <v>1</v>
      </c>
      <c r="W926">
        <v>1</v>
      </c>
    </row>
    <row r="927" spans="1:23">
      <c r="A927">
        <v>66</v>
      </c>
      <c r="B927">
        <v>2</v>
      </c>
      <c r="C927">
        <v>3</v>
      </c>
      <c r="D927">
        <v>1</v>
      </c>
      <c r="E927">
        <v>1</v>
      </c>
      <c r="F927">
        <v>0.5</v>
      </c>
      <c r="G927">
        <v>1</v>
      </c>
      <c r="H927">
        <v>0.95346258924600003</v>
      </c>
      <c r="I927">
        <v>1</v>
      </c>
      <c r="J927">
        <v>0.95454545454499995</v>
      </c>
      <c r="K927">
        <v>1.36363636364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12.306818181800001</v>
      </c>
      <c r="T927">
        <v>0.90909090909099999</v>
      </c>
      <c r="U927">
        <v>0.98473192783499996</v>
      </c>
      <c r="V927">
        <v>0.93288580414099997</v>
      </c>
      <c r="W927">
        <v>0.93288580414099997</v>
      </c>
    </row>
    <row r="928" spans="1:23">
      <c r="A928">
        <v>67</v>
      </c>
      <c r="B928">
        <v>2</v>
      </c>
      <c r="C928">
        <v>3</v>
      </c>
      <c r="D928">
        <v>1</v>
      </c>
      <c r="E928">
        <v>1</v>
      </c>
      <c r="F928">
        <v>0.5</v>
      </c>
      <c r="G928">
        <v>1</v>
      </c>
      <c r="H928">
        <v>0.86602540378399995</v>
      </c>
      <c r="I928">
        <v>1</v>
      </c>
      <c r="J928">
        <v>0.875</v>
      </c>
      <c r="K928">
        <v>1.0833333333299999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8.6967592592600003</v>
      </c>
      <c r="T928">
        <v>0.75</v>
      </c>
      <c r="U928">
        <v>0.240192230708</v>
      </c>
      <c r="V928">
        <v>0.80735492205799997</v>
      </c>
      <c r="W928">
        <v>0.80735492205799997</v>
      </c>
    </row>
    <row r="929" spans="1:23">
      <c r="A929">
        <v>68</v>
      </c>
      <c r="B929">
        <v>2</v>
      </c>
      <c r="C929">
        <v>3</v>
      </c>
      <c r="D929">
        <v>0.90909090909099999</v>
      </c>
      <c r="E929">
        <v>0.93333333333299995</v>
      </c>
      <c r="F929">
        <v>0.66666666666700003</v>
      </c>
      <c r="G929">
        <v>0.66666666666700003</v>
      </c>
      <c r="H929">
        <v>0.86602540378399995</v>
      </c>
      <c r="I929">
        <v>0.83333333333299997</v>
      </c>
      <c r="J929">
        <v>0.875</v>
      </c>
      <c r="K929">
        <v>1</v>
      </c>
      <c r="L929">
        <v>0.86666666666699999</v>
      </c>
      <c r="M929">
        <v>1</v>
      </c>
      <c r="N929">
        <v>0.66666666666700003</v>
      </c>
      <c r="O929">
        <v>0.875</v>
      </c>
      <c r="P929">
        <v>0.83333333333299997</v>
      </c>
      <c r="Q929">
        <v>0.96551724137899997</v>
      </c>
      <c r="R929">
        <v>0.93216502230599996</v>
      </c>
      <c r="S929">
        <v>8.0277777777800008</v>
      </c>
      <c r="T929">
        <v>0.75</v>
      </c>
      <c r="U929">
        <v>0</v>
      </c>
      <c r="V929">
        <v>0.80735492205799997</v>
      </c>
      <c r="W929">
        <v>0.80735492205799997</v>
      </c>
    </row>
    <row r="930" spans="1:23">
      <c r="A930">
        <v>69</v>
      </c>
      <c r="B930">
        <v>2</v>
      </c>
      <c r="C930">
        <v>3</v>
      </c>
      <c r="D930">
        <v>0.75</v>
      </c>
      <c r="E930">
        <v>0.76923076923099998</v>
      </c>
      <c r="F930">
        <v>0.47619047618999999</v>
      </c>
      <c r="G930">
        <v>0.69230769230800004</v>
      </c>
      <c r="H930">
        <v>0.96076892283100002</v>
      </c>
      <c r="I930">
        <v>0.6</v>
      </c>
      <c r="J930">
        <v>0.96153846153800004</v>
      </c>
      <c r="K930">
        <v>1</v>
      </c>
      <c r="L930">
        <v>0.53846153846199996</v>
      </c>
      <c r="M930">
        <v>1</v>
      </c>
      <c r="N930">
        <v>0.69230769230800004</v>
      </c>
      <c r="O930">
        <v>0.625</v>
      </c>
      <c r="P930">
        <v>0.6</v>
      </c>
      <c r="Q930">
        <v>0.86956521739100001</v>
      </c>
      <c r="R930">
        <v>0.80214054463100004</v>
      </c>
      <c r="S930">
        <v>11.020833333300001</v>
      </c>
      <c r="T930">
        <v>0.92307692307699996</v>
      </c>
      <c r="U930">
        <v>0</v>
      </c>
      <c r="V930">
        <v>0.943416471634</v>
      </c>
      <c r="W930">
        <v>0.943416471634</v>
      </c>
    </row>
    <row r="931" spans="1:23">
      <c r="A931">
        <v>70</v>
      </c>
      <c r="B931">
        <v>2</v>
      </c>
      <c r="C931">
        <v>3</v>
      </c>
      <c r="D931">
        <v>0.75</v>
      </c>
      <c r="E931">
        <v>0.75</v>
      </c>
      <c r="F931">
        <v>0.428571428571</v>
      </c>
      <c r="G931">
        <v>0.75</v>
      </c>
      <c r="H931">
        <v>0.61237243569599997</v>
      </c>
      <c r="I931">
        <v>0.6</v>
      </c>
      <c r="J931">
        <v>0.6875</v>
      </c>
      <c r="K931">
        <v>1</v>
      </c>
      <c r="L931">
        <v>0.5</v>
      </c>
      <c r="M931">
        <v>1</v>
      </c>
      <c r="N931">
        <v>0.75</v>
      </c>
      <c r="O931">
        <v>0.6</v>
      </c>
      <c r="P931">
        <v>0.6</v>
      </c>
      <c r="Q931">
        <v>0.85714285714299998</v>
      </c>
      <c r="R931">
        <v>0.8</v>
      </c>
      <c r="S931">
        <v>2.0833333333300001</v>
      </c>
      <c r="T931">
        <v>0.375</v>
      </c>
      <c r="U931">
        <v>0</v>
      </c>
      <c r="V931">
        <v>0.45943161863699999</v>
      </c>
      <c r="W931">
        <v>0.45943161863699999</v>
      </c>
    </row>
    <row r="932" spans="1:23">
      <c r="A932">
        <v>71</v>
      </c>
      <c r="B932">
        <v>2</v>
      </c>
      <c r="C932">
        <v>3</v>
      </c>
      <c r="D932">
        <v>0.92307692307699996</v>
      </c>
      <c r="E932">
        <v>0.92307692307699996</v>
      </c>
      <c r="F932">
        <v>0.48</v>
      </c>
      <c r="G932">
        <v>0.92307692307699996</v>
      </c>
      <c r="H932">
        <v>1</v>
      </c>
      <c r="I932">
        <v>0.85714285714299998</v>
      </c>
      <c r="J932">
        <v>1</v>
      </c>
      <c r="K932">
        <v>2.5</v>
      </c>
      <c r="L932">
        <v>0.84615384615400002</v>
      </c>
      <c r="M932">
        <v>1</v>
      </c>
      <c r="N932">
        <v>0.92307692307699996</v>
      </c>
      <c r="O932">
        <v>0.85714285714299998</v>
      </c>
      <c r="P932">
        <v>0.85714285714299998</v>
      </c>
      <c r="Q932">
        <v>0.96</v>
      </c>
      <c r="R932">
        <v>0.93926179372700003</v>
      </c>
      <c r="S932">
        <v>7.65625</v>
      </c>
      <c r="T932">
        <v>1</v>
      </c>
      <c r="U932">
        <v>1.8973665960999999</v>
      </c>
      <c r="V932">
        <v>1</v>
      </c>
      <c r="W932">
        <v>1</v>
      </c>
    </row>
    <row r="933" spans="1:23">
      <c r="A933">
        <v>72</v>
      </c>
      <c r="B933">
        <v>2</v>
      </c>
      <c r="C933">
        <v>3</v>
      </c>
      <c r="D933">
        <v>0.375</v>
      </c>
      <c r="E933">
        <v>0.375</v>
      </c>
      <c r="F933">
        <v>0.27272727272699998</v>
      </c>
      <c r="G933">
        <v>0.375</v>
      </c>
      <c r="H933">
        <v>0.94280904158199996</v>
      </c>
      <c r="I933">
        <v>0.23076923076899999</v>
      </c>
      <c r="J933">
        <v>0.944444444444</v>
      </c>
      <c r="K933">
        <v>1</v>
      </c>
      <c r="L933">
        <v>-0.25</v>
      </c>
      <c r="M933">
        <v>1</v>
      </c>
      <c r="N933">
        <v>0.375</v>
      </c>
      <c r="O933">
        <v>0.23076923076899999</v>
      </c>
      <c r="P933">
        <v>0.23076923076899999</v>
      </c>
      <c r="Q933">
        <v>0.54545454545500005</v>
      </c>
      <c r="R933">
        <v>0.48623367275200002</v>
      </c>
      <c r="S933">
        <v>7.03125</v>
      </c>
      <c r="T933">
        <v>0.88888888888899997</v>
      </c>
      <c r="U933">
        <v>0</v>
      </c>
      <c r="V933">
        <v>0.91753783980799997</v>
      </c>
      <c r="W933">
        <v>0.91753783980799997</v>
      </c>
    </row>
    <row r="934" spans="1:23">
      <c r="A934">
        <v>1</v>
      </c>
      <c r="B934">
        <v>2</v>
      </c>
      <c r="C934">
        <v>4</v>
      </c>
      <c r="D934">
        <v>1</v>
      </c>
      <c r="E934">
        <v>1</v>
      </c>
      <c r="F934">
        <v>1.25</v>
      </c>
      <c r="G934">
        <v>0.4</v>
      </c>
      <c r="H934">
        <v>0.93541434669300005</v>
      </c>
      <c r="I934">
        <v>1</v>
      </c>
      <c r="J934">
        <v>0.9375</v>
      </c>
      <c r="K934">
        <v>1</v>
      </c>
      <c r="L934">
        <v>1</v>
      </c>
      <c r="M934">
        <v>1</v>
      </c>
      <c r="N934">
        <v>0.4</v>
      </c>
      <c r="O934">
        <v>1</v>
      </c>
      <c r="P934">
        <v>1</v>
      </c>
      <c r="Q934">
        <v>1</v>
      </c>
      <c r="R934">
        <v>1</v>
      </c>
      <c r="S934">
        <v>6.0357142857100001</v>
      </c>
      <c r="T934">
        <v>0.875</v>
      </c>
      <c r="U934">
        <v>0</v>
      </c>
      <c r="V934">
        <v>0.90689059560899998</v>
      </c>
      <c r="W934">
        <v>0.90689059560899998</v>
      </c>
    </row>
    <row r="935" spans="1:23">
      <c r="A935">
        <v>2</v>
      </c>
      <c r="B935">
        <v>2</v>
      </c>
      <c r="C935">
        <v>4</v>
      </c>
      <c r="D935">
        <v>0.88888888888899997</v>
      </c>
      <c r="E935">
        <v>0.88888888888899997</v>
      </c>
      <c r="F935">
        <v>0.47058823529400001</v>
      </c>
      <c r="G935">
        <v>0.88888888888899997</v>
      </c>
      <c r="H935">
        <v>0.94868329805100005</v>
      </c>
      <c r="I935">
        <v>0.8</v>
      </c>
      <c r="J935">
        <v>0.95</v>
      </c>
      <c r="K935">
        <v>1</v>
      </c>
      <c r="L935">
        <v>0.77777777777799995</v>
      </c>
      <c r="M935">
        <v>1</v>
      </c>
      <c r="N935">
        <v>0.88888888888899997</v>
      </c>
      <c r="O935">
        <v>0.8</v>
      </c>
      <c r="P935">
        <v>0.8</v>
      </c>
      <c r="Q935">
        <v>0.94117647058800002</v>
      </c>
      <c r="R935">
        <v>0.91545790581800002</v>
      </c>
      <c r="S935">
        <v>8.0277777777800008</v>
      </c>
      <c r="T935">
        <v>0.9</v>
      </c>
      <c r="U935">
        <v>0</v>
      </c>
      <c r="V935">
        <v>0.92599941855599999</v>
      </c>
      <c r="W935">
        <v>0.92599941855599999</v>
      </c>
    </row>
    <row r="936" spans="1:23">
      <c r="A936">
        <v>3</v>
      </c>
      <c r="B936">
        <v>2</v>
      </c>
      <c r="C936">
        <v>4</v>
      </c>
      <c r="D936">
        <v>0.875</v>
      </c>
      <c r="E936">
        <v>0.875</v>
      </c>
      <c r="F936">
        <v>0.46666666666700002</v>
      </c>
      <c r="G936">
        <v>0.77777777777799995</v>
      </c>
      <c r="H936">
        <v>0.86602540378399995</v>
      </c>
      <c r="I936">
        <v>0.77777777777799995</v>
      </c>
      <c r="J936">
        <v>0.875</v>
      </c>
      <c r="K936">
        <v>1.125</v>
      </c>
      <c r="L936">
        <v>0.75</v>
      </c>
      <c r="M936">
        <v>1</v>
      </c>
      <c r="N936">
        <v>0.875</v>
      </c>
      <c r="O936">
        <v>0.77777777777799995</v>
      </c>
      <c r="P936">
        <v>0.77777777777799995</v>
      </c>
      <c r="Q936">
        <v>0.93333333333299995</v>
      </c>
      <c r="R936">
        <v>0.90606581247499995</v>
      </c>
      <c r="S936">
        <v>5.671875</v>
      </c>
      <c r="T936">
        <v>0.75</v>
      </c>
      <c r="U936">
        <v>0.28867513459499999</v>
      </c>
      <c r="V936">
        <v>0.80735492205799997</v>
      </c>
      <c r="W936">
        <v>0.80735492205799997</v>
      </c>
    </row>
    <row r="937" spans="1:23">
      <c r="A937">
        <v>4</v>
      </c>
      <c r="B937">
        <v>2</v>
      </c>
      <c r="C937">
        <v>4</v>
      </c>
      <c r="D937">
        <v>0.9</v>
      </c>
      <c r="E937">
        <v>0.9</v>
      </c>
      <c r="F937">
        <v>0.47368421052600002</v>
      </c>
      <c r="G937">
        <v>0.9</v>
      </c>
      <c r="H937">
        <v>1</v>
      </c>
      <c r="I937">
        <v>0.81818181818199998</v>
      </c>
      <c r="J937">
        <v>1</v>
      </c>
      <c r="K937">
        <v>1</v>
      </c>
      <c r="L937">
        <v>0.8</v>
      </c>
      <c r="M937">
        <v>1</v>
      </c>
      <c r="N937">
        <v>0.9</v>
      </c>
      <c r="O937">
        <v>0.81818181818199998</v>
      </c>
      <c r="P937">
        <v>0.81818181818199998</v>
      </c>
      <c r="Q937">
        <v>0.94736842105300001</v>
      </c>
      <c r="R937">
        <v>0.92307692307699996</v>
      </c>
      <c r="S937">
        <v>10.022727272699999</v>
      </c>
      <c r="T937">
        <v>1</v>
      </c>
      <c r="U937">
        <v>0</v>
      </c>
      <c r="V937">
        <v>1</v>
      </c>
      <c r="W937">
        <v>1</v>
      </c>
    </row>
    <row r="938" spans="1:23">
      <c r="A938">
        <v>5</v>
      </c>
      <c r="B938">
        <v>2</v>
      </c>
      <c r="C938">
        <v>4</v>
      </c>
      <c r="D938">
        <v>0.75</v>
      </c>
      <c r="E938">
        <v>0.77777777777799995</v>
      </c>
      <c r="F938">
        <v>0.5</v>
      </c>
      <c r="G938">
        <v>0.66666666666700003</v>
      </c>
      <c r="H938">
        <v>1</v>
      </c>
      <c r="I938">
        <v>0.6</v>
      </c>
      <c r="J938">
        <v>1</v>
      </c>
      <c r="K938">
        <v>1.2</v>
      </c>
      <c r="L938">
        <v>0.555555555556</v>
      </c>
      <c r="M938">
        <v>1</v>
      </c>
      <c r="N938">
        <v>0.66666666666700003</v>
      </c>
      <c r="O938">
        <v>0.63636363636399995</v>
      </c>
      <c r="P938">
        <v>0.6</v>
      </c>
      <c r="Q938">
        <v>0.875</v>
      </c>
      <c r="R938">
        <v>0.81213162495000002</v>
      </c>
      <c r="S938">
        <v>4.8600000000000003</v>
      </c>
      <c r="T938">
        <v>1</v>
      </c>
      <c r="U938">
        <v>0.40824829046400002</v>
      </c>
      <c r="V938">
        <v>1</v>
      </c>
      <c r="W938">
        <v>1</v>
      </c>
    </row>
    <row r="939" spans="1:23">
      <c r="A939">
        <v>6</v>
      </c>
      <c r="B939">
        <v>2</v>
      </c>
      <c r="C939">
        <v>4</v>
      </c>
      <c r="D939">
        <v>1</v>
      </c>
      <c r="E939">
        <v>1</v>
      </c>
      <c r="F939">
        <v>0.5</v>
      </c>
      <c r="G939">
        <v>1</v>
      </c>
      <c r="H939">
        <v>0.67419986246300001</v>
      </c>
      <c r="I939">
        <v>1</v>
      </c>
      <c r="J939">
        <v>0.72727272727299996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4.05</v>
      </c>
      <c r="T939">
        <v>0.45454545454500001</v>
      </c>
      <c r="U939">
        <v>0</v>
      </c>
      <c r="V939">
        <v>0.54056838136300001</v>
      </c>
      <c r="W939">
        <v>0.54056838136300001</v>
      </c>
    </row>
    <row r="940" spans="1:23">
      <c r="A940">
        <v>7</v>
      </c>
      <c r="B940">
        <v>2</v>
      </c>
      <c r="C940">
        <v>4</v>
      </c>
      <c r="D940">
        <v>1</v>
      </c>
      <c r="E940">
        <v>1</v>
      </c>
      <c r="F940">
        <v>0.6</v>
      </c>
      <c r="G940">
        <v>0.83333333333299997</v>
      </c>
      <c r="H940">
        <v>0.74535599249999995</v>
      </c>
      <c r="I940">
        <v>1</v>
      </c>
      <c r="J940">
        <v>0.77777777777799995</v>
      </c>
      <c r="K940">
        <v>1</v>
      </c>
      <c r="L940">
        <v>1</v>
      </c>
      <c r="M940">
        <v>1</v>
      </c>
      <c r="N940">
        <v>0.83333333333299997</v>
      </c>
      <c r="O940">
        <v>1</v>
      </c>
      <c r="P940">
        <v>1</v>
      </c>
      <c r="Q940">
        <v>1</v>
      </c>
      <c r="R940">
        <v>1</v>
      </c>
      <c r="S940">
        <v>4.05</v>
      </c>
      <c r="T940">
        <v>0.555555555556</v>
      </c>
      <c r="U940">
        <v>0</v>
      </c>
      <c r="V940">
        <v>0.63742992061500003</v>
      </c>
      <c r="W940">
        <v>0.63742992061500003</v>
      </c>
    </row>
    <row r="941" spans="1:23">
      <c r="A941">
        <v>8</v>
      </c>
      <c r="B941">
        <v>2</v>
      </c>
      <c r="C941">
        <v>4</v>
      </c>
      <c r="D941">
        <v>0.45454545454500001</v>
      </c>
      <c r="E941">
        <v>0.45454545454500001</v>
      </c>
      <c r="F941">
        <v>0.3125</v>
      </c>
      <c r="G941">
        <v>0.45454545454500001</v>
      </c>
      <c r="H941">
        <v>1</v>
      </c>
      <c r="I941">
        <v>0.29411764705900001</v>
      </c>
      <c r="J941">
        <v>1</v>
      </c>
      <c r="K941">
        <v>1</v>
      </c>
      <c r="L941">
        <v>-9.0909090909100002E-2</v>
      </c>
      <c r="M941">
        <v>1</v>
      </c>
      <c r="N941">
        <v>0.45454545454500001</v>
      </c>
      <c r="O941">
        <v>0.29411764705900001</v>
      </c>
      <c r="P941">
        <v>0.29411764705900001</v>
      </c>
      <c r="Q941">
        <v>0.625</v>
      </c>
      <c r="R941">
        <v>0.54669317125000005</v>
      </c>
      <c r="S941">
        <v>9.0250000000000004</v>
      </c>
      <c r="T941">
        <v>1</v>
      </c>
      <c r="U941">
        <v>0</v>
      </c>
      <c r="V941">
        <v>1</v>
      </c>
      <c r="W941">
        <v>1</v>
      </c>
    </row>
    <row r="942" spans="1:23">
      <c r="A942">
        <v>9</v>
      </c>
      <c r="B942">
        <v>2</v>
      </c>
      <c r="C942">
        <v>4</v>
      </c>
      <c r="D942">
        <v>0.555555555556</v>
      </c>
      <c r="E942">
        <v>0.555555555556</v>
      </c>
      <c r="F942">
        <v>0.35714285714299998</v>
      </c>
      <c r="G942">
        <v>0.555555555556</v>
      </c>
      <c r="H942">
        <v>0.85634883857800004</v>
      </c>
      <c r="I942">
        <v>0.384615384615</v>
      </c>
      <c r="J942">
        <v>0.86666666666699999</v>
      </c>
      <c r="K942">
        <v>1</v>
      </c>
      <c r="L942">
        <v>0.111111111111</v>
      </c>
      <c r="M942">
        <v>1</v>
      </c>
      <c r="N942">
        <v>0.555555555556</v>
      </c>
      <c r="O942">
        <v>0.384615384615</v>
      </c>
      <c r="P942">
        <v>0.384615384615</v>
      </c>
      <c r="Q942">
        <v>0.71428571428599996</v>
      </c>
      <c r="R942">
        <v>0.64400357776299999</v>
      </c>
      <c r="S942">
        <v>10.022727272699999</v>
      </c>
      <c r="T942">
        <v>0.73333333333299999</v>
      </c>
      <c r="U942">
        <v>0</v>
      </c>
      <c r="V942">
        <v>0.79354912253300003</v>
      </c>
      <c r="W942">
        <v>0.79354912253300003</v>
      </c>
    </row>
    <row r="943" spans="1:23">
      <c r="A943">
        <v>10</v>
      </c>
      <c r="B943">
        <v>2</v>
      </c>
      <c r="C943">
        <v>4</v>
      </c>
      <c r="D943">
        <v>1</v>
      </c>
      <c r="E943">
        <v>1</v>
      </c>
      <c r="F943">
        <v>0.5</v>
      </c>
      <c r="G943">
        <v>1</v>
      </c>
      <c r="H943">
        <v>0.94280904158199996</v>
      </c>
      <c r="I943">
        <v>1</v>
      </c>
      <c r="J943">
        <v>0.944444444444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7.03125</v>
      </c>
      <c r="T943">
        <v>0.88888888888899997</v>
      </c>
      <c r="U943">
        <v>0</v>
      </c>
      <c r="V943">
        <v>0.91753783980799997</v>
      </c>
      <c r="W943">
        <v>0.91753783980799997</v>
      </c>
    </row>
    <row r="944" spans="1:23">
      <c r="A944">
        <v>11</v>
      </c>
      <c r="B944">
        <v>2</v>
      </c>
      <c r="C944">
        <v>4</v>
      </c>
      <c r="D944">
        <v>0.73333333333299999</v>
      </c>
      <c r="E944">
        <v>0.73333333333299999</v>
      </c>
      <c r="F944">
        <v>0.42307692307700001</v>
      </c>
      <c r="G944">
        <v>0.73333333333299999</v>
      </c>
      <c r="H944">
        <v>1</v>
      </c>
      <c r="I944">
        <v>0.57894736842100003</v>
      </c>
      <c r="J944">
        <v>1</v>
      </c>
      <c r="K944">
        <v>1.25</v>
      </c>
      <c r="L944">
        <v>0.46666666666700002</v>
      </c>
      <c r="M944">
        <v>1</v>
      </c>
      <c r="N944">
        <v>0.73333333333299999</v>
      </c>
      <c r="O944">
        <v>0.57894736842100003</v>
      </c>
      <c r="P944">
        <v>0.57894736842100003</v>
      </c>
      <c r="Q944">
        <v>0.84615384615400002</v>
      </c>
      <c r="R944">
        <v>0.78161915496000001</v>
      </c>
      <c r="S944">
        <v>3.828125</v>
      </c>
      <c r="T944">
        <v>1</v>
      </c>
      <c r="U944">
        <v>0.44721359550000001</v>
      </c>
      <c r="V944">
        <v>1</v>
      </c>
      <c r="W944">
        <v>1</v>
      </c>
    </row>
    <row r="945" spans="1:23">
      <c r="A945">
        <v>12</v>
      </c>
      <c r="B945">
        <v>2</v>
      </c>
      <c r="C945">
        <v>4</v>
      </c>
      <c r="D945">
        <v>0.88888888888899997</v>
      </c>
      <c r="E945">
        <v>0.88888888888899997</v>
      </c>
      <c r="F945">
        <v>0.47058823529400001</v>
      </c>
      <c r="G945">
        <v>0.88888888888899997</v>
      </c>
      <c r="H945">
        <v>0.75</v>
      </c>
      <c r="I945">
        <v>0.8</v>
      </c>
      <c r="J945">
        <v>0.75</v>
      </c>
      <c r="K945">
        <v>1.03125</v>
      </c>
      <c r="L945">
        <v>0.77777777777799995</v>
      </c>
      <c r="M945">
        <v>0.75</v>
      </c>
      <c r="N945">
        <v>0.88888888888899997</v>
      </c>
      <c r="O945">
        <v>0.8</v>
      </c>
      <c r="P945">
        <v>0.8</v>
      </c>
      <c r="Q945">
        <v>0.94117647058800002</v>
      </c>
      <c r="R945">
        <v>0.91545790581800002</v>
      </c>
      <c r="S945">
        <v>5.19921875</v>
      </c>
      <c r="T945">
        <v>0.5</v>
      </c>
      <c r="U945">
        <v>7.5377836144399996E-2</v>
      </c>
      <c r="V945">
        <v>0.77256795853100002</v>
      </c>
      <c r="W945">
        <v>0.77256795853100002</v>
      </c>
    </row>
    <row r="946" spans="1:23">
      <c r="A946">
        <v>13</v>
      </c>
      <c r="B946">
        <v>2</v>
      </c>
      <c r="C946">
        <v>4</v>
      </c>
      <c r="D946">
        <v>1</v>
      </c>
      <c r="E946">
        <v>1</v>
      </c>
      <c r="F946">
        <v>0.625</v>
      </c>
      <c r="G946">
        <v>0.8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0.8</v>
      </c>
      <c r="O946">
        <v>1</v>
      </c>
      <c r="P946">
        <v>1</v>
      </c>
      <c r="Q946">
        <v>1</v>
      </c>
      <c r="R946">
        <v>1</v>
      </c>
      <c r="S946">
        <v>4.05</v>
      </c>
      <c r="T946">
        <v>1</v>
      </c>
      <c r="U946">
        <v>0</v>
      </c>
      <c r="V946">
        <v>1</v>
      </c>
      <c r="W946">
        <v>1</v>
      </c>
    </row>
    <row r="947" spans="1:23">
      <c r="A947">
        <v>14</v>
      </c>
      <c r="B947">
        <v>2</v>
      </c>
      <c r="C947">
        <v>4</v>
      </c>
      <c r="D947">
        <v>0.6</v>
      </c>
      <c r="E947">
        <v>0.63636363636399995</v>
      </c>
      <c r="F947">
        <v>0.4375</v>
      </c>
      <c r="G947">
        <v>0.54545454545500005</v>
      </c>
      <c r="H947">
        <v>0.74535599249999995</v>
      </c>
      <c r="I947">
        <v>0.428571428571</v>
      </c>
      <c r="J947">
        <v>0.77777777777799995</v>
      </c>
      <c r="K947">
        <v>1.2222222222200001</v>
      </c>
      <c r="L947">
        <v>0.27272727272699998</v>
      </c>
      <c r="M947">
        <v>1</v>
      </c>
      <c r="N947">
        <v>0.54545454545500005</v>
      </c>
      <c r="O947">
        <v>0.46666666666700002</v>
      </c>
      <c r="P947">
        <v>0.428571428571</v>
      </c>
      <c r="Q947">
        <v>0.77777777777799995</v>
      </c>
      <c r="R947">
        <v>0.68368822843300003</v>
      </c>
      <c r="S947">
        <v>4.95</v>
      </c>
      <c r="T947">
        <v>0.555555555556</v>
      </c>
      <c r="U947">
        <v>0.44946657497499998</v>
      </c>
      <c r="V947">
        <v>0.63742992061500003</v>
      </c>
      <c r="W947">
        <v>0.63742992061500003</v>
      </c>
    </row>
    <row r="948" spans="1:23">
      <c r="A948">
        <v>15</v>
      </c>
      <c r="B948">
        <v>2</v>
      </c>
      <c r="C948">
        <v>4</v>
      </c>
      <c r="D948">
        <v>1</v>
      </c>
      <c r="E948">
        <v>1</v>
      </c>
      <c r="F948">
        <v>0.5</v>
      </c>
      <c r="G948">
        <v>1</v>
      </c>
      <c r="H948">
        <v>0.79056941504199996</v>
      </c>
      <c r="I948">
        <v>1</v>
      </c>
      <c r="J948">
        <v>0.8125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4.05</v>
      </c>
      <c r="T948">
        <v>0.625</v>
      </c>
      <c r="U948">
        <v>0</v>
      </c>
      <c r="V948">
        <v>0.70043971814100003</v>
      </c>
      <c r="W948">
        <v>0.70043971814100003</v>
      </c>
    </row>
    <row r="949" spans="1:23">
      <c r="A949">
        <v>16</v>
      </c>
      <c r="B949">
        <v>2</v>
      </c>
      <c r="C949">
        <v>4</v>
      </c>
      <c r="D949">
        <v>0.555555555556</v>
      </c>
      <c r="E949">
        <v>0.63636363636399995</v>
      </c>
      <c r="F949">
        <v>0.5</v>
      </c>
      <c r="G949">
        <v>0.45454545454500001</v>
      </c>
      <c r="H949">
        <v>0.81649658092800004</v>
      </c>
      <c r="I949">
        <v>0.384615384615</v>
      </c>
      <c r="J949">
        <v>0.83333333333299997</v>
      </c>
      <c r="K949">
        <v>1</v>
      </c>
      <c r="L949">
        <v>0.27272727272699998</v>
      </c>
      <c r="M949">
        <v>1</v>
      </c>
      <c r="N949">
        <v>0.45454545454500001</v>
      </c>
      <c r="O949">
        <v>0.46666666666700002</v>
      </c>
      <c r="P949">
        <v>0.384615384615</v>
      </c>
      <c r="Q949">
        <v>0.77777777777799995</v>
      </c>
      <c r="R949">
        <v>0.65652709789499997</v>
      </c>
      <c r="S949">
        <v>3.0625</v>
      </c>
      <c r="T949">
        <v>0.66666666666700003</v>
      </c>
      <c r="U949">
        <v>0</v>
      </c>
      <c r="V949">
        <v>0.73696559416600005</v>
      </c>
      <c r="W949">
        <v>0.73696559416600005</v>
      </c>
    </row>
    <row r="950" spans="1:23">
      <c r="A950">
        <v>17</v>
      </c>
      <c r="B950">
        <v>2</v>
      </c>
      <c r="C950">
        <v>4</v>
      </c>
      <c r="D950">
        <v>0.625</v>
      </c>
      <c r="E950">
        <v>0.625</v>
      </c>
      <c r="F950">
        <v>0.384615384615</v>
      </c>
      <c r="G950">
        <v>0.625</v>
      </c>
      <c r="H950">
        <v>0.81649658092800004</v>
      </c>
      <c r="I950">
        <v>0.45454545454500001</v>
      </c>
      <c r="J950">
        <v>0.83333333333299997</v>
      </c>
      <c r="K950">
        <v>1.5</v>
      </c>
      <c r="L950">
        <v>0.25</v>
      </c>
      <c r="M950">
        <v>1</v>
      </c>
      <c r="N950">
        <v>0.625</v>
      </c>
      <c r="O950">
        <v>0.45454545454500001</v>
      </c>
      <c r="P950">
        <v>0.45454545454500001</v>
      </c>
      <c r="Q950">
        <v>0.76923076923099998</v>
      </c>
      <c r="R950">
        <v>0.70691871072000001</v>
      </c>
      <c r="S950">
        <v>4.59375</v>
      </c>
      <c r="T950">
        <v>0.66666666666700003</v>
      </c>
      <c r="U950">
        <v>0.81649658092800004</v>
      </c>
      <c r="V950">
        <v>0.73696559416600005</v>
      </c>
      <c r="W950">
        <v>0.73696559416600005</v>
      </c>
    </row>
    <row r="951" spans="1:23">
      <c r="A951">
        <v>18</v>
      </c>
      <c r="B951">
        <v>2</v>
      </c>
      <c r="C951">
        <v>4</v>
      </c>
      <c r="D951">
        <v>0.66666666666700003</v>
      </c>
      <c r="E951">
        <v>0.66666666666700003</v>
      </c>
      <c r="F951">
        <v>0.4</v>
      </c>
      <c r="G951">
        <v>0.66666666666700003</v>
      </c>
      <c r="H951">
        <v>0.67419986246300001</v>
      </c>
      <c r="I951">
        <v>0.5</v>
      </c>
      <c r="J951">
        <v>0.72727272727299996</v>
      </c>
      <c r="K951">
        <v>1</v>
      </c>
      <c r="L951">
        <v>0.33333333333300003</v>
      </c>
      <c r="M951">
        <v>1</v>
      </c>
      <c r="N951">
        <v>0.66666666666700003</v>
      </c>
      <c r="O951">
        <v>0.5</v>
      </c>
      <c r="P951">
        <v>0.5</v>
      </c>
      <c r="Q951">
        <v>0.8</v>
      </c>
      <c r="R951">
        <v>0.75</v>
      </c>
      <c r="S951">
        <v>4.05</v>
      </c>
      <c r="T951">
        <v>0.45454545454500001</v>
      </c>
      <c r="U951">
        <v>0</v>
      </c>
      <c r="V951">
        <v>0.54056838136300001</v>
      </c>
      <c r="W951">
        <v>0.54056838136300001</v>
      </c>
    </row>
    <row r="952" spans="1:23">
      <c r="A952">
        <v>19</v>
      </c>
      <c r="B952">
        <v>2</v>
      </c>
      <c r="C952">
        <v>4</v>
      </c>
      <c r="D952">
        <v>0.66666666666700003</v>
      </c>
      <c r="E952">
        <v>0.77777777777799995</v>
      </c>
      <c r="F952">
        <v>0.7</v>
      </c>
      <c r="G952">
        <v>0.444444444444</v>
      </c>
      <c r="H952">
        <v>1</v>
      </c>
      <c r="I952">
        <v>0.5</v>
      </c>
      <c r="J952">
        <v>1</v>
      </c>
      <c r="K952">
        <v>1.6</v>
      </c>
      <c r="L952">
        <v>0.555555555556</v>
      </c>
      <c r="M952">
        <v>1</v>
      </c>
      <c r="N952">
        <v>0.444444444444</v>
      </c>
      <c r="O952">
        <v>0.63636363636399995</v>
      </c>
      <c r="P952">
        <v>0.5</v>
      </c>
      <c r="Q952">
        <v>0.875</v>
      </c>
      <c r="R952">
        <v>0.76867250421099997</v>
      </c>
      <c r="S952">
        <v>6.48</v>
      </c>
      <c r="T952">
        <v>1</v>
      </c>
      <c r="U952">
        <v>1.0606601717799999</v>
      </c>
      <c r="V952">
        <v>1</v>
      </c>
      <c r="W952">
        <v>1</v>
      </c>
    </row>
    <row r="953" spans="1:23">
      <c r="A953">
        <v>20</v>
      </c>
      <c r="B953">
        <v>2</v>
      </c>
      <c r="C953">
        <v>4</v>
      </c>
      <c r="D953">
        <v>0.45454545454500001</v>
      </c>
      <c r="E953">
        <v>0.45454545454500001</v>
      </c>
      <c r="F953">
        <v>0.3125</v>
      </c>
      <c r="G953">
        <v>0.45454545454500001</v>
      </c>
      <c r="H953">
        <v>1</v>
      </c>
      <c r="I953">
        <v>0.29411764705900001</v>
      </c>
      <c r="J953">
        <v>1</v>
      </c>
      <c r="K953">
        <v>1.625</v>
      </c>
      <c r="L953">
        <v>-9.0909090909100002E-2</v>
      </c>
      <c r="M953">
        <v>1</v>
      </c>
      <c r="N953">
        <v>0.45454545454500001</v>
      </c>
      <c r="O953">
        <v>0.29411764705900001</v>
      </c>
      <c r="P953">
        <v>0.29411764705900001</v>
      </c>
      <c r="Q953">
        <v>0.625</v>
      </c>
      <c r="R953">
        <v>0.54669317125000005</v>
      </c>
      <c r="S953">
        <v>11.42578125</v>
      </c>
      <c r="T953">
        <v>1</v>
      </c>
      <c r="U953">
        <v>1.3867504905600001</v>
      </c>
      <c r="V953">
        <v>1</v>
      </c>
      <c r="W953">
        <v>1</v>
      </c>
    </row>
    <row r="954" spans="1:23">
      <c r="A954">
        <v>21</v>
      </c>
      <c r="B954">
        <v>2</v>
      </c>
      <c r="C954">
        <v>4</v>
      </c>
      <c r="D954">
        <v>1</v>
      </c>
      <c r="E954">
        <v>1</v>
      </c>
      <c r="F954">
        <v>0.8</v>
      </c>
      <c r="G954">
        <v>0.625</v>
      </c>
      <c r="H954">
        <v>0.89442719100000001</v>
      </c>
      <c r="I954">
        <v>1</v>
      </c>
      <c r="J954">
        <v>0.9</v>
      </c>
      <c r="K954">
        <v>1</v>
      </c>
      <c r="L954">
        <v>1</v>
      </c>
      <c r="M954">
        <v>1</v>
      </c>
      <c r="N954">
        <v>0.625</v>
      </c>
      <c r="O954">
        <v>1</v>
      </c>
      <c r="P954">
        <v>1</v>
      </c>
      <c r="Q954">
        <v>1</v>
      </c>
      <c r="R954">
        <v>1</v>
      </c>
      <c r="S954">
        <v>7.03125</v>
      </c>
      <c r="T954">
        <v>0.8</v>
      </c>
      <c r="U954">
        <v>0</v>
      </c>
      <c r="V954">
        <v>0.84799690655500004</v>
      </c>
      <c r="W954">
        <v>0.84799690655500004</v>
      </c>
    </row>
    <row r="955" spans="1:23">
      <c r="A955">
        <v>22</v>
      </c>
      <c r="B955">
        <v>2</v>
      </c>
      <c r="C955">
        <v>4</v>
      </c>
      <c r="D955">
        <v>1</v>
      </c>
      <c r="E955">
        <v>1</v>
      </c>
      <c r="F955">
        <v>0.8125</v>
      </c>
      <c r="G955">
        <v>0.615384615385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0.615384615385</v>
      </c>
      <c r="O955">
        <v>1</v>
      </c>
      <c r="P955">
        <v>1</v>
      </c>
      <c r="Q955">
        <v>1</v>
      </c>
      <c r="R955">
        <v>1</v>
      </c>
      <c r="S955">
        <v>8.0277777777800008</v>
      </c>
      <c r="T955">
        <v>1</v>
      </c>
      <c r="U955">
        <v>0</v>
      </c>
      <c r="V955">
        <v>1</v>
      </c>
      <c r="W955">
        <v>1</v>
      </c>
    </row>
    <row r="956" spans="1:23">
      <c r="A956">
        <v>23</v>
      </c>
      <c r="B956">
        <v>2</v>
      </c>
      <c r="C956">
        <v>4</v>
      </c>
      <c r="D956">
        <v>0.8</v>
      </c>
      <c r="E956">
        <v>0.8</v>
      </c>
      <c r="F956">
        <v>0.444444444444</v>
      </c>
      <c r="G956">
        <v>0.8</v>
      </c>
      <c r="H956">
        <v>1</v>
      </c>
      <c r="I956">
        <v>0.66666666666700003</v>
      </c>
      <c r="J956">
        <v>1</v>
      </c>
      <c r="K956">
        <v>1</v>
      </c>
      <c r="L956">
        <v>0.6</v>
      </c>
      <c r="M956">
        <v>1</v>
      </c>
      <c r="N956">
        <v>0.8</v>
      </c>
      <c r="O956">
        <v>0.66666666666700003</v>
      </c>
      <c r="P956">
        <v>0.66666666666700003</v>
      </c>
      <c r="Q956">
        <v>0.88888888888899997</v>
      </c>
      <c r="R956">
        <v>0.84409624184200005</v>
      </c>
      <c r="S956">
        <v>6.0357142857100001</v>
      </c>
      <c r="T956">
        <v>1</v>
      </c>
      <c r="U956">
        <v>0</v>
      </c>
      <c r="V956">
        <v>1</v>
      </c>
      <c r="W956">
        <v>1</v>
      </c>
    </row>
    <row r="957" spans="1:23">
      <c r="A957">
        <v>24</v>
      </c>
      <c r="B957">
        <v>2</v>
      </c>
      <c r="C957">
        <v>4</v>
      </c>
      <c r="D957">
        <v>1</v>
      </c>
      <c r="E957">
        <v>1</v>
      </c>
      <c r="F957">
        <v>0.5</v>
      </c>
      <c r="G957">
        <v>1</v>
      </c>
      <c r="H957">
        <v>0.92582009977299995</v>
      </c>
      <c r="I957">
        <v>1</v>
      </c>
      <c r="J957">
        <v>0.92857142857099995</v>
      </c>
      <c r="K957">
        <v>1.1428571428600001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5.7619047619000003</v>
      </c>
      <c r="T957">
        <v>0.85714285714299998</v>
      </c>
      <c r="U957">
        <v>0.32732683535399998</v>
      </c>
      <c r="V957">
        <v>0.89308479608299995</v>
      </c>
      <c r="W957">
        <v>0.89308479608299995</v>
      </c>
    </row>
    <row r="958" spans="1:23">
      <c r="A958">
        <v>25</v>
      </c>
      <c r="B958">
        <v>2</v>
      </c>
      <c r="C958">
        <v>4</v>
      </c>
      <c r="D958">
        <v>1</v>
      </c>
      <c r="E958">
        <v>1</v>
      </c>
      <c r="F958">
        <v>0.5</v>
      </c>
      <c r="G958">
        <v>1</v>
      </c>
      <c r="H958">
        <v>0.88191710368800003</v>
      </c>
      <c r="I958">
        <v>1</v>
      </c>
      <c r="J958">
        <v>0.88888888888899997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6.0357142857100001</v>
      </c>
      <c r="T958">
        <v>0.77777777777799995</v>
      </c>
      <c r="U958">
        <v>0</v>
      </c>
      <c r="V958">
        <v>0.83007499855800004</v>
      </c>
      <c r="W958">
        <v>0.83007499855800004</v>
      </c>
    </row>
    <row r="959" spans="1:23">
      <c r="A959">
        <v>26</v>
      </c>
      <c r="B959">
        <v>2</v>
      </c>
      <c r="C959">
        <v>4</v>
      </c>
      <c r="D959">
        <v>0.85714285714299998</v>
      </c>
      <c r="E959">
        <v>0.875</v>
      </c>
      <c r="F959">
        <v>0.53846153846199996</v>
      </c>
      <c r="G959">
        <v>0.75</v>
      </c>
      <c r="H959">
        <v>0.85714285714299998</v>
      </c>
      <c r="I959">
        <v>0.75</v>
      </c>
      <c r="J959">
        <v>0.85714285714299998</v>
      </c>
      <c r="K959">
        <v>1.10204081633</v>
      </c>
      <c r="L959">
        <v>0.75</v>
      </c>
      <c r="M959">
        <v>0.85714285714299998</v>
      </c>
      <c r="N959">
        <v>0.75</v>
      </c>
      <c r="O959">
        <v>0.77777777777799995</v>
      </c>
      <c r="P959">
        <v>0.75</v>
      </c>
      <c r="Q959">
        <v>0.93333333333299995</v>
      </c>
      <c r="R959">
        <v>0.89632741216800005</v>
      </c>
      <c r="S959">
        <v>5.5561224489800001</v>
      </c>
      <c r="T959">
        <v>0.71428571428599996</v>
      </c>
      <c r="U959">
        <v>0.23809523809499999</v>
      </c>
      <c r="V959">
        <v>0.87214835285100001</v>
      </c>
      <c r="W959">
        <v>0.87214835285100001</v>
      </c>
    </row>
    <row r="960" spans="1:23">
      <c r="A960">
        <v>27</v>
      </c>
      <c r="B960">
        <v>2</v>
      </c>
      <c r="C960">
        <v>4</v>
      </c>
      <c r="D960">
        <v>0.77777777777799995</v>
      </c>
      <c r="E960">
        <v>0.77777777777799995</v>
      </c>
      <c r="F960">
        <v>0.4375</v>
      </c>
      <c r="G960">
        <v>0.77777777777799995</v>
      </c>
      <c r="H960">
        <v>0.91287092917500001</v>
      </c>
      <c r="I960">
        <v>0.63636363636399995</v>
      </c>
      <c r="J960">
        <v>0.91666666666700003</v>
      </c>
      <c r="K960">
        <v>1.8333333333299999</v>
      </c>
      <c r="L960">
        <v>0.555555555556</v>
      </c>
      <c r="M960">
        <v>1</v>
      </c>
      <c r="N960">
        <v>0.77777777777799995</v>
      </c>
      <c r="O960">
        <v>0.63636363636399995</v>
      </c>
      <c r="P960">
        <v>0.63636363636399995</v>
      </c>
      <c r="Q960">
        <v>0.875</v>
      </c>
      <c r="R960">
        <v>0.82826354894800003</v>
      </c>
      <c r="S960">
        <v>7.4249999999999998</v>
      </c>
      <c r="T960">
        <v>0.83333333333299997</v>
      </c>
      <c r="U960">
        <v>1.37620470641</v>
      </c>
      <c r="V960">
        <v>0.87446911791600002</v>
      </c>
      <c r="W960">
        <v>0.87446911791600002</v>
      </c>
    </row>
    <row r="961" spans="1:23">
      <c r="A961">
        <v>28</v>
      </c>
      <c r="B961">
        <v>2</v>
      </c>
      <c r="C961">
        <v>4</v>
      </c>
      <c r="D961">
        <v>0.75</v>
      </c>
      <c r="E961">
        <v>0.77777777777799995</v>
      </c>
      <c r="F961">
        <v>0.5</v>
      </c>
      <c r="G961">
        <v>0.66666666666700003</v>
      </c>
      <c r="H961">
        <v>0.875</v>
      </c>
      <c r="I961">
        <v>0.6</v>
      </c>
      <c r="J961">
        <v>0.875</v>
      </c>
      <c r="K961">
        <v>0.984375</v>
      </c>
      <c r="L961">
        <v>0.555555555556</v>
      </c>
      <c r="M961">
        <v>0.875</v>
      </c>
      <c r="N961">
        <v>0.66666666666700003</v>
      </c>
      <c r="O961">
        <v>0.63636363636399995</v>
      </c>
      <c r="P961">
        <v>0.6</v>
      </c>
      <c r="Q961">
        <v>0.875</v>
      </c>
      <c r="R961">
        <v>0.81213162495000002</v>
      </c>
      <c r="S961">
        <v>5.94140625</v>
      </c>
      <c r="T961">
        <v>0.75</v>
      </c>
      <c r="U961">
        <v>-4.1666666666699999E-2</v>
      </c>
      <c r="V961">
        <v>0.88807836855</v>
      </c>
      <c r="W961">
        <v>0.88807836855</v>
      </c>
    </row>
    <row r="962" spans="1:23">
      <c r="A962">
        <v>29</v>
      </c>
      <c r="B962">
        <v>2</v>
      </c>
      <c r="C962">
        <v>4</v>
      </c>
      <c r="D962">
        <v>0.83333333333299997</v>
      </c>
      <c r="E962">
        <v>0.90909090909099999</v>
      </c>
      <c r="F962">
        <v>0.90909090909099999</v>
      </c>
      <c r="G962">
        <v>0.45454545454500001</v>
      </c>
      <c r="H962">
        <v>0.53452248382500001</v>
      </c>
      <c r="I962">
        <v>0.71428571428599996</v>
      </c>
      <c r="J962">
        <v>0.64285714285700002</v>
      </c>
      <c r="K962">
        <v>1.42857142857</v>
      </c>
      <c r="L962">
        <v>0.81818181818199998</v>
      </c>
      <c r="M962">
        <v>1</v>
      </c>
      <c r="N962">
        <v>0.45454545454500001</v>
      </c>
      <c r="O962">
        <v>0.83333333333299997</v>
      </c>
      <c r="P962">
        <v>0.71428571428599996</v>
      </c>
      <c r="Q962">
        <v>0.95238095238099996</v>
      </c>
      <c r="R962">
        <v>0.89085683308300001</v>
      </c>
      <c r="S962">
        <v>1.6071428571399999</v>
      </c>
      <c r="T962">
        <v>0.28571428571399998</v>
      </c>
      <c r="U962">
        <v>0.50709255283700005</v>
      </c>
      <c r="V962">
        <v>0.36257007938500002</v>
      </c>
      <c r="W962">
        <v>0.36257007938500002</v>
      </c>
    </row>
    <row r="963" spans="1:23">
      <c r="A963">
        <v>30</v>
      </c>
      <c r="B963">
        <v>2</v>
      </c>
      <c r="C963">
        <v>4</v>
      </c>
      <c r="D963">
        <v>0.77777777777799995</v>
      </c>
      <c r="E963">
        <v>0.77777777777799995</v>
      </c>
      <c r="F963">
        <v>0.4375</v>
      </c>
      <c r="G963">
        <v>0.77777777777799995</v>
      </c>
      <c r="H963">
        <v>0.33333333333300003</v>
      </c>
      <c r="I963">
        <v>0.63636363636399995</v>
      </c>
      <c r="J963">
        <v>0.555555555556</v>
      </c>
      <c r="K963">
        <v>1</v>
      </c>
      <c r="L963">
        <v>0.555555555556</v>
      </c>
      <c r="M963">
        <v>1</v>
      </c>
      <c r="N963">
        <v>0.77777777777799995</v>
      </c>
      <c r="O963">
        <v>0.63636363636399995</v>
      </c>
      <c r="P963">
        <v>0.63636363636399995</v>
      </c>
      <c r="Q963">
        <v>0.875</v>
      </c>
      <c r="R963">
        <v>0.82826354894800003</v>
      </c>
      <c r="S963">
        <v>0.25</v>
      </c>
      <c r="T963">
        <v>0.111111111111</v>
      </c>
      <c r="U963">
        <v>0</v>
      </c>
      <c r="V963">
        <v>0.15200309344499999</v>
      </c>
      <c r="W963">
        <v>0.15200309344499999</v>
      </c>
    </row>
    <row r="964" spans="1:23">
      <c r="A964">
        <v>31</v>
      </c>
      <c r="B964">
        <v>2</v>
      </c>
      <c r="C964">
        <v>4</v>
      </c>
      <c r="D964">
        <v>0.28571428571399998</v>
      </c>
      <c r="E964">
        <v>0.5</v>
      </c>
      <c r="F964">
        <v>0.555555555556</v>
      </c>
      <c r="G964">
        <v>0.2</v>
      </c>
      <c r="H964">
        <v>1</v>
      </c>
      <c r="I964">
        <v>0.166666666667</v>
      </c>
      <c r="J964">
        <v>1</v>
      </c>
      <c r="K964">
        <v>1.5</v>
      </c>
      <c r="L964">
        <v>0</v>
      </c>
      <c r="M964">
        <v>1</v>
      </c>
      <c r="N964">
        <v>0.2</v>
      </c>
      <c r="O964">
        <v>0.33333333333300003</v>
      </c>
      <c r="P964">
        <v>0.166666666667</v>
      </c>
      <c r="Q964">
        <v>0.66666666666700003</v>
      </c>
      <c r="R964">
        <v>0.45864408835199999</v>
      </c>
      <c r="S964">
        <v>4.59375</v>
      </c>
      <c r="T964">
        <v>1</v>
      </c>
      <c r="U964">
        <v>0.81649658092800004</v>
      </c>
      <c r="V964">
        <v>1</v>
      </c>
      <c r="W964">
        <v>1</v>
      </c>
    </row>
    <row r="965" spans="1:23">
      <c r="A965">
        <v>32</v>
      </c>
      <c r="B965">
        <v>2</v>
      </c>
      <c r="C965">
        <v>4</v>
      </c>
      <c r="D965">
        <v>0.111111111111</v>
      </c>
      <c r="E965">
        <v>0.111111111111</v>
      </c>
      <c r="F965">
        <v>0.1</v>
      </c>
      <c r="G965">
        <v>0.111111111111</v>
      </c>
      <c r="H965">
        <v>0.66666666666700003</v>
      </c>
      <c r="I965">
        <v>5.8823529411800003E-2</v>
      </c>
      <c r="J965">
        <v>0.72222222222200005</v>
      </c>
      <c r="K965">
        <v>1</v>
      </c>
      <c r="L965">
        <v>-0.77777777777799995</v>
      </c>
      <c r="M965">
        <v>1</v>
      </c>
      <c r="N965">
        <v>0.111111111111</v>
      </c>
      <c r="O965">
        <v>5.8823529411800003E-2</v>
      </c>
      <c r="P965">
        <v>5.8823529411800003E-2</v>
      </c>
      <c r="Q965">
        <v>0.2</v>
      </c>
      <c r="R965">
        <v>0.2</v>
      </c>
      <c r="S965">
        <v>3.0625</v>
      </c>
      <c r="T965">
        <v>0.444444444444</v>
      </c>
      <c r="U965">
        <v>0</v>
      </c>
      <c r="V965">
        <v>0.53051471669899997</v>
      </c>
      <c r="W965">
        <v>0.53051471669899997</v>
      </c>
    </row>
    <row r="966" spans="1:23">
      <c r="A966">
        <v>33</v>
      </c>
      <c r="B966">
        <v>2</v>
      </c>
      <c r="C966">
        <v>4</v>
      </c>
      <c r="D966">
        <v>1</v>
      </c>
      <c r="E966">
        <v>1</v>
      </c>
      <c r="F966">
        <v>0.75</v>
      </c>
      <c r="G966">
        <v>0.66666666666700003</v>
      </c>
      <c r="H966">
        <v>0.74535599249999995</v>
      </c>
      <c r="I966">
        <v>1</v>
      </c>
      <c r="J966">
        <v>0.77777777777799995</v>
      </c>
      <c r="K966">
        <v>1</v>
      </c>
      <c r="L966">
        <v>1</v>
      </c>
      <c r="M966">
        <v>1</v>
      </c>
      <c r="N966">
        <v>0.66666666666700003</v>
      </c>
      <c r="O966">
        <v>1</v>
      </c>
      <c r="P966">
        <v>1</v>
      </c>
      <c r="Q966">
        <v>1</v>
      </c>
      <c r="R966">
        <v>1</v>
      </c>
      <c r="S966">
        <v>4.05</v>
      </c>
      <c r="T966">
        <v>0.555555555556</v>
      </c>
      <c r="U966">
        <v>0</v>
      </c>
      <c r="V966">
        <v>0.63742992061500003</v>
      </c>
      <c r="W966">
        <v>0.63742992061500003</v>
      </c>
    </row>
    <row r="967" spans="1:23">
      <c r="A967">
        <v>34</v>
      </c>
      <c r="B967">
        <v>2</v>
      </c>
      <c r="C967">
        <v>4</v>
      </c>
      <c r="D967">
        <v>0.444444444444</v>
      </c>
      <c r="E967">
        <v>0.444444444444</v>
      </c>
      <c r="F967">
        <v>0.30769230769200001</v>
      </c>
      <c r="G967">
        <v>0.444444444444</v>
      </c>
      <c r="H967">
        <v>0.5</v>
      </c>
      <c r="I967">
        <v>0.28571428571399998</v>
      </c>
      <c r="J967">
        <v>0.625</v>
      </c>
      <c r="K967">
        <v>1.125</v>
      </c>
      <c r="L967">
        <v>-0.111111111111</v>
      </c>
      <c r="M967">
        <v>1</v>
      </c>
      <c r="N967">
        <v>0.444444444444</v>
      </c>
      <c r="O967">
        <v>0.28571428571399998</v>
      </c>
      <c r="P967">
        <v>0.28571428571399998</v>
      </c>
      <c r="Q967">
        <v>0.615384615385</v>
      </c>
      <c r="R967">
        <v>0.54545454545500005</v>
      </c>
      <c r="S967">
        <v>1.265625</v>
      </c>
      <c r="T967">
        <v>0.25</v>
      </c>
      <c r="U967">
        <v>0.166666666667</v>
      </c>
      <c r="V967">
        <v>0.32192809488700003</v>
      </c>
      <c r="W967">
        <v>0.32192809488700003</v>
      </c>
    </row>
    <row r="968" spans="1:23">
      <c r="A968">
        <v>35</v>
      </c>
      <c r="B968">
        <v>2</v>
      </c>
      <c r="C968">
        <v>4</v>
      </c>
      <c r="D968">
        <v>0.555555555556</v>
      </c>
      <c r="E968">
        <v>0.555555555556</v>
      </c>
      <c r="F968">
        <v>0.35714285714299998</v>
      </c>
      <c r="G968">
        <v>0.555555555556</v>
      </c>
      <c r="H968">
        <v>0.84515425472899997</v>
      </c>
      <c r="I968">
        <v>0.384615384615</v>
      </c>
      <c r="J968">
        <v>0.85714285714299998</v>
      </c>
      <c r="K968">
        <v>1</v>
      </c>
      <c r="L968">
        <v>0.111111111111</v>
      </c>
      <c r="M968">
        <v>1</v>
      </c>
      <c r="N968">
        <v>0.555555555556</v>
      </c>
      <c r="O968">
        <v>0.384615384615</v>
      </c>
      <c r="P968">
        <v>0.384615384615</v>
      </c>
      <c r="Q968">
        <v>0.71428571428599996</v>
      </c>
      <c r="R968">
        <v>0.64400357776299999</v>
      </c>
      <c r="S968">
        <v>4.05</v>
      </c>
      <c r="T968">
        <v>0.71428571428599996</v>
      </c>
      <c r="U968">
        <v>0</v>
      </c>
      <c r="V968">
        <v>0.77760757866399999</v>
      </c>
      <c r="W968">
        <v>0.77760757866399999</v>
      </c>
    </row>
    <row r="969" spans="1:23">
      <c r="A969">
        <v>36</v>
      </c>
      <c r="B969">
        <v>2</v>
      </c>
      <c r="C969">
        <v>4</v>
      </c>
      <c r="D969">
        <v>0.25</v>
      </c>
      <c r="E969">
        <v>0.33333333333300003</v>
      </c>
      <c r="F969">
        <v>0.3</v>
      </c>
      <c r="G969">
        <v>0.222222222222</v>
      </c>
      <c r="H969">
        <v>0.79056941504199996</v>
      </c>
      <c r="I969">
        <v>0.14285714285699999</v>
      </c>
      <c r="J969">
        <v>0.8125</v>
      </c>
      <c r="K969">
        <v>1</v>
      </c>
      <c r="L969">
        <v>-0.33333333333300003</v>
      </c>
      <c r="M969">
        <v>1</v>
      </c>
      <c r="N969">
        <v>0.222222222222</v>
      </c>
      <c r="O969">
        <v>0.2</v>
      </c>
      <c r="P969">
        <v>0.14285714285699999</v>
      </c>
      <c r="Q969">
        <v>0.5</v>
      </c>
      <c r="R969">
        <v>0.383480407302</v>
      </c>
      <c r="S969">
        <v>4.05</v>
      </c>
      <c r="T969">
        <v>0.625</v>
      </c>
      <c r="U969">
        <v>0</v>
      </c>
      <c r="V969">
        <v>0.70043971814100003</v>
      </c>
      <c r="W969">
        <v>0.70043971814100003</v>
      </c>
    </row>
    <row r="970" spans="1:23">
      <c r="A970">
        <v>37</v>
      </c>
      <c r="B970">
        <v>2</v>
      </c>
      <c r="C970">
        <v>4</v>
      </c>
      <c r="D970">
        <v>0.71428571428599996</v>
      </c>
      <c r="E970">
        <v>0.71428571428599996</v>
      </c>
      <c r="F970">
        <v>0.41666666666699997</v>
      </c>
      <c r="G970">
        <v>0.71428571428599996</v>
      </c>
      <c r="H970">
        <v>0.86602540378399995</v>
      </c>
      <c r="I970">
        <v>0.555555555556</v>
      </c>
      <c r="J970">
        <v>0.875</v>
      </c>
      <c r="K970">
        <v>1</v>
      </c>
      <c r="L970">
        <v>0.428571428571</v>
      </c>
      <c r="M970">
        <v>1</v>
      </c>
      <c r="N970">
        <v>0.71428571428599996</v>
      </c>
      <c r="O970">
        <v>0.555555555556</v>
      </c>
      <c r="P970">
        <v>0.555555555556</v>
      </c>
      <c r="Q970">
        <v>0.83333333333299997</v>
      </c>
      <c r="R970">
        <v>0.78345763534099999</v>
      </c>
      <c r="S970">
        <v>2.0833333333300001</v>
      </c>
      <c r="T970">
        <v>0.75</v>
      </c>
      <c r="U970">
        <v>0</v>
      </c>
      <c r="V970">
        <v>0.80735492205799997</v>
      </c>
      <c r="W970">
        <v>0.80735492205799997</v>
      </c>
    </row>
    <row r="971" spans="1:23">
      <c r="A971">
        <v>38</v>
      </c>
      <c r="B971">
        <v>2</v>
      </c>
      <c r="C971">
        <v>4</v>
      </c>
      <c r="D971">
        <v>0.625</v>
      </c>
      <c r="E971">
        <v>0.625</v>
      </c>
      <c r="F971">
        <v>0.384615384615</v>
      </c>
      <c r="G971">
        <v>0.625</v>
      </c>
      <c r="H971">
        <v>1</v>
      </c>
      <c r="I971">
        <v>0.45454545454500001</v>
      </c>
      <c r="J971">
        <v>1</v>
      </c>
      <c r="K971">
        <v>1</v>
      </c>
      <c r="L971">
        <v>0.25</v>
      </c>
      <c r="M971">
        <v>1</v>
      </c>
      <c r="N971">
        <v>0.625</v>
      </c>
      <c r="O971">
        <v>0.45454545454500001</v>
      </c>
      <c r="P971">
        <v>0.45454545454500001</v>
      </c>
      <c r="Q971">
        <v>0.76923076923099998</v>
      </c>
      <c r="R971">
        <v>0.70691871072000001</v>
      </c>
      <c r="S971">
        <v>3.0625</v>
      </c>
      <c r="T971">
        <v>1</v>
      </c>
      <c r="U971">
        <v>0</v>
      </c>
      <c r="V971">
        <v>1</v>
      </c>
      <c r="W971">
        <v>1</v>
      </c>
    </row>
    <row r="972" spans="1:23">
      <c r="A972">
        <v>39</v>
      </c>
      <c r="B972">
        <v>2</v>
      </c>
      <c r="C972">
        <v>4</v>
      </c>
      <c r="D972">
        <v>0.75</v>
      </c>
      <c r="E972">
        <v>0.75</v>
      </c>
      <c r="F972">
        <v>0.428571428571</v>
      </c>
      <c r="G972">
        <v>0.75</v>
      </c>
      <c r="H972">
        <v>0.90453403373300001</v>
      </c>
      <c r="I972">
        <v>0.6</v>
      </c>
      <c r="J972">
        <v>0.90909090909099999</v>
      </c>
      <c r="K972">
        <v>1</v>
      </c>
      <c r="L972">
        <v>0.5</v>
      </c>
      <c r="M972">
        <v>1</v>
      </c>
      <c r="N972">
        <v>0.75</v>
      </c>
      <c r="O972">
        <v>0.6</v>
      </c>
      <c r="P972">
        <v>0.6</v>
      </c>
      <c r="Q972">
        <v>0.85714285714299998</v>
      </c>
      <c r="R972">
        <v>0.825542369813</v>
      </c>
      <c r="S972">
        <v>8.0277777777800008</v>
      </c>
      <c r="T972">
        <v>0.81818181818199998</v>
      </c>
      <c r="U972">
        <v>0</v>
      </c>
      <c r="V972">
        <v>0.86249647625000003</v>
      </c>
      <c r="W972">
        <v>0.86249647625000003</v>
      </c>
    </row>
    <row r="973" spans="1:23">
      <c r="A973">
        <v>40</v>
      </c>
      <c r="B973">
        <v>2</v>
      </c>
      <c r="C973">
        <v>4</v>
      </c>
      <c r="D973">
        <v>1</v>
      </c>
      <c r="E973">
        <v>1</v>
      </c>
      <c r="F973">
        <v>0.5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11.020833333300001</v>
      </c>
      <c r="T973">
        <v>1</v>
      </c>
      <c r="U973">
        <v>0</v>
      </c>
      <c r="V973">
        <v>1</v>
      </c>
      <c r="W973">
        <v>1</v>
      </c>
    </row>
    <row r="974" spans="1:23">
      <c r="A974">
        <v>41</v>
      </c>
      <c r="B974">
        <v>2</v>
      </c>
      <c r="C974">
        <v>4</v>
      </c>
      <c r="D974">
        <v>0.81818181818199998</v>
      </c>
      <c r="E974">
        <v>0.81818181818199998</v>
      </c>
      <c r="F974">
        <v>0.45</v>
      </c>
      <c r="G974">
        <v>0.81818181818199998</v>
      </c>
      <c r="H974">
        <v>1</v>
      </c>
      <c r="I974">
        <v>0.69230769230800004</v>
      </c>
      <c r="J974">
        <v>1</v>
      </c>
      <c r="K974">
        <v>1</v>
      </c>
      <c r="L974">
        <v>0.63636363636399995</v>
      </c>
      <c r="M974">
        <v>1</v>
      </c>
      <c r="N974">
        <v>0.81818181818199998</v>
      </c>
      <c r="O974">
        <v>0.69230769230800004</v>
      </c>
      <c r="P974">
        <v>0.69230769230800004</v>
      </c>
      <c r="Q974">
        <v>0.9</v>
      </c>
      <c r="R974">
        <v>0.85714285714299998</v>
      </c>
      <c r="S974">
        <v>8.0277777777800008</v>
      </c>
      <c r="T974">
        <v>1</v>
      </c>
      <c r="U974">
        <v>0</v>
      </c>
      <c r="V974">
        <v>1</v>
      </c>
      <c r="W974">
        <v>1</v>
      </c>
    </row>
    <row r="975" spans="1:23">
      <c r="A975">
        <v>42</v>
      </c>
      <c r="B975">
        <v>2</v>
      </c>
      <c r="C975">
        <v>4</v>
      </c>
      <c r="D975">
        <v>1</v>
      </c>
      <c r="E975">
        <v>1</v>
      </c>
      <c r="F975">
        <v>0.5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11.020833333300001</v>
      </c>
      <c r="T975">
        <v>1</v>
      </c>
      <c r="U975">
        <v>0</v>
      </c>
      <c r="V975">
        <v>1</v>
      </c>
      <c r="W975">
        <v>1</v>
      </c>
    </row>
    <row r="976" spans="1:23">
      <c r="A976">
        <v>43</v>
      </c>
      <c r="B976">
        <v>2</v>
      </c>
      <c r="C976">
        <v>4</v>
      </c>
      <c r="D976">
        <v>1</v>
      </c>
      <c r="E976">
        <v>1</v>
      </c>
      <c r="F976">
        <v>0.5</v>
      </c>
      <c r="G976">
        <v>1</v>
      </c>
      <c r="H976">
        <v>0.28867513459499999</v>
      </c>
      <c r="I976">
        <v>1</v>
      </c>
      <c r="J976">
        <v>0.33333333333300003</v>
      </c>
      <c r="K976">
        <v>0.58333333333299997</v>
      </c>
      <c r="L976">
        <v>1</v>
      </c>
      <c r="M976">
        <v>0.5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0.145833333333</v>
      </c>
      <c r="T976">
        <v>-0.33333333333300003</v>
      </c>
      <c r="U976">
        <v>-0.54554472559</v>
      </c>
      <c r="V976">
        <v>0.216703395099</v>
      </c>
      <c r="W976">
        <v>0.216703395099</v>
      </c>
    </row>
    <row r="977" spans="1:23">
      <c r="A977">
        <v>44</v>
      </c>
      <c r="B977">
        <v>2</v>
      </c>
      <c r="C977">
        <v>4</v>
      </c>
      <c r="D977">
        <v>1</v>
      </c>
      <c r="E977">
        <v>1</v>
      </c>
      <c r="F977">
        <v>0.5</v>
      </c>
      <c r="G977">
        <v>1</v>
      </c>
      <c r="H977">
        <v>0.80178372573699996</v>
      </c>
      <c r="I977">
        <v>1</v>
      </c>
      <c r="J977">
        <v>0.80357142857099995</v>
      </c>
      <c r="K977">
        <v>1.07142857143</v>
      </c>
      <c r="L977">
        <v>1</v>
      </c>
      <c r="M977">
        <v>0.85714285714299998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5.4017857142899999</v>
      </c>
      <c r="T977">
        <v>0.60714285714299998</v>
      </c>
      <c r="U977">
        <v>0.16903085094600001</v>
      </c>
      <c r="V977">
        <v>0.78968468367199995</v>
      </c>
      <c r="W977">
        <v>0.78968468367199995</v>
      </c>
    </row>
    <row r="978" spans="1:23">
      <c r="A978">
        <v>45</v>
      </c>
      <c r="B978">
        <v>2</v>
      </c>
      <c r="C978">
        <v>4</v>
      </c>
      <c r="D978">
        <v>0.14285714285699999</v>
      </c>
      <c r="E978">
        <v>0.14285714285699999</v>
      </c>
      <c r="F978">
        <v>0.125</v>
      </c>
      <c r="G978">
        <v>0.14285714285699999</v>
      </c>
      <c r="H978">
        <v>0.90138781886599995</v>
      </c>
      <c r="I978">
        <v>7.6923076923100006E-2</v>
      </c>
      <c r="J978">
        <v>0.90625</v>
      </c>
      <c r="K978">
        <v>1.125</v>
      </c>
      <c r="L978">
        <v>-0.71428571428599996</v>
      </c>
      <c r="M978">
        <v>1</v>
      </c>
      <c r="N978">
        <v>0.14285714285699999</v>
      </c>
      <c r="O978">
        <v>7.6923076923100006E-2</v>
      </c>
      <c r="P978">
        <v>7.6923076923100006E-2</v>
      </c>
      <c r="Q978">
        <v>0.25</v>
      </c>
      <c r="R978">
        <v>0.25</v>
      </c>
      <c r="S978">
        <v>13.5216346154</v>
      </c>
      <c r="T978">
        <v>0.8125</v>
      </c>
      <c r="U978">
        <v>0.42491829279900001</v>
      </c>
      <c r="V978">
        <v>0.85798099512799997</v>
      </c>
      <c r="W978">
        <v>0.85798099512799997</v>
      </c>
    </row>
    <row r="979" spans="1:23">
      <c r="A979">
        <v>46</v>
      </c>
      <c r="B979">
        <v>2</v>
      </c>
      <c r="C979">
        <v>4</v>
      </c>
      <c r="D979">
        <v>0.66666666666700003</v>
      </c>
      <c r="E979">
        <v>0.7</v>
      </c>
      <c r="F979">
        <v>0.46666666666700002</v>
      </c>
      <c r="G979">
        <v>0.6</v>
      </c>
      <c r="H979">
        <v>1</v>
      </c>
      <c r="I979">
        <v>0.5</v>
      </c>
      <c r="J979">
        <v>1</v>
      </c>
      <c r="K979">
        <v>1</v>
      </c>
      <c r="L979">
        <v>0.4</v>
      </c>
      <c r="M979">
        <v>1</v>
      </c>
      <c r="N979">
        <v>0.6</v>
      </c>
      <c r="O979">
        <v>0.53846153846199996</v>
      </c>
      <c r="P979">
        <v>0.5</v>
      </c>
      <c r="Q979">
        <v>0.82352941176500005</v>
      </c>
      <c r="R979">
        <v>0.74239532342199999</v>
      </c>
      <c r="S979">
        <v>13.017857142900001</v>
      </c>
      <c r="T979">
        <v>1</v>
      </c>
      <c r="U979">
        <v>0</v>
      </c>
      <c r="V979">
        <v>1</v>
      </c>
      <c r="W979">
        <v>1</v>
      </c>
    </row>
    <row r="980" spans="1:23">
      <c r="A980">
        <v>47</v>
      </c>
      <c r="B980">
        <v>2</v>
      </c>
      <c r="C980">
        <v>4</v>
      </c>
      <c r="D980">
        <v>0.8125</v>
      </c>
      <c r="E980">
        <v>0.83333333333299997</v>
      </c>
      <c r="F980">
        <v>0.51724137931000003</v>
      </c>
      <c r="G980">
        <v>0.72222222222200005</v>
      </c>
      <c r="H980">
        <v>0.70710678118699999</v>
      </c>
      <c r="I980">
        <v>0.68421052631599999</v>
      </c>
      <c r="J980">
        <v>0.75</v>
      </c>
      <c r="K980">
        <v>1</v>
      </c>
      <c r="L980">
        <v>0.66666666666700003</v>
      </c>
      <c r="M980">
        <v>1</v>
      </c>
      <c r="N980">
        <v>0.72222222222200005</v>
      </c>
      <c r="O980">
        <v>0.71428571428599996</v>
      </c>
      <c r="P980">
        <v>0.68421052631599999</v>
      </c>
      <c r="Q980">
        <v>0.90909090909099999</v>
      </c>
      <c r="R980">
        <v>0.84904128646699994</v>
      </c>
      <c r="S980">
        <v>1.125</v>
      </c>
      <c r="T980">
        <v>0.5</v>
      </c>
      <c r="U980">
        <v>0</v>
      </c>
      <c r="V980">
        <v>0.58496250072099998</v>
      </c>
      <c r="W980">
        <v>0.58496250072099998</v>
      </c>
    </row>
    <row r="981" spans="1:23">
      <c r="A981">
        <v>48</v>
      </c>
      <c r="B981">
        <v>2</v>
      </c>
      <c r="C981">
        <v>4</v>
      </c>
      <c r="D981">
        <v>1</v>
      </c>
      <c r="E981">
        <v>1</v>
      </c>
      <c r="F981">
        <v>0.5</v>
      </c>
      <c r="G981">
        <v>1</v>
      </c>
      <c r="H981">
        <v>0.91287092917500001</v>
      </c>
      <c r="I981">
        <v>1</v>
      </c>
      <c r="J981">
        <v>0.91666666666700003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9.0250000000000004</v>
      </c>
      <c r="T981">
        <v>0.83333333333299997</v>
      </c>
      <c r="U981">
        <v>0</v>
      </c>
      <c r="V981">
        <v>0.87446911791600002</v>
      </c>
      <c r="W981">
        <v>0.87446911791600002</v>
      </c>
    </row>
    <row r="982" spans="1:23">
      <c r="A982">
        <v>49</v>
      </c>
      <c r="B982">
        <v>2</v>
      </c>
      <c r="C982">
        <v>4</v>
      </c>
      <c r="D982">
        <v>0.5</v>
      </c>
      <c r="E982">
        <v>0.5</v>
      </c>
      <c r="F982">
        <v>0.33333333333300003</v>
      </c>
      <c r="G982">
        <v>0.5</v>
      </c>
      <c r="H982">
        <v>0.57735026918999999</v>
      </c>
      <c r="I982">
        <v>0.33333333333300003</v>
      </c>
      <c r="J982">
        <v>0.66666666666700003</v>
      </c>
      <c r="K982">
        <v>1</v>
      </c>
      <c r="L982">
        <v>0</v>
      </c>
      <c r="M982">
        <v>1</v>
      </c>
      <c r="N982">
        <v>0.5</v>
      </c>
      <c r="O982">
        <v>0.33333333333300003</v>
      </c>
      <c r="P982">
        <v>0.33333333333300003</v>
      </c>
      <c r="Q982">
        <v>0.66666666666700003</v>
      </c>
      <c r="R982">
        <v>0.630601937482</v>
      </c>
      <c r="S982">
        <v>0.25</v>
      </c>
      <c r="T982">
        <v>0.33333333333300003</v>
      </c>
      <c r="U982">
        <v>0</v>
      </c>
      <c r="V982">
        <v>0.41503749927900002</v>
      </c>
      <c r="W982">
        <v>0.41503749927900002</v>
      </c>
    </row>
    <row r="983" spans="1:23">
      <c r="A983">
        <v>50</v>
      </c>
      <c r="B983">
        <v>2</v>
      </c>
      <c r="C983">
        <v>4</v>
      </c>
      <c r="D983">
        <v>0.83333333333299997</v>
      </c>
      <c r="E983">
        <v>0.83333333333299997</v>
      </c>
      <c r="F983">
        <v>0.45454545454500001</v>
      </c>
      <c r="G983">
        <v>0.83333333333299997</v>
      </c>
      <c r="H983">
        <v>0.81649658092800004</v>
      </c>
      <c r="I983">
        <v>0.71428571428599996</v>
      </c>
      <c r="J983">
        <v>0.83333333333299997</v>
      </c>
      <c r="K983">
        <v>1.25</v>
      </c>
      <c r="L983">
        <v>0.66666666666700003</v>
      </c>
      <c r="M983">
        <v>1</v>
      </c>
      <c r="N983">
        <v>0.83333333333299997</v>
      </c>
      <c r="O983">
        <v>0.71428571428599996</v>
      </c>
      <c r="P983">
        <v>0.71428571428599996</v>
      </c>
      <c r="Q983">
        <v>0.90909090909099999</v>
      </c>
      <c r="R983">
        <v>0.86809369642</v>
      </c>
      <c r="S983">
        <v>8.7890625</v>
      </c>
      <c r="T983">
        <v>0.66666666666700003</v>
      </c>
      <c r="U983">
        <v>0.63245553203399996</v>
      </c>
      <c r="V983">
        <v>0.73696559416600005</v>
      </c>
      <c r="W983">
        <v>0.73696559416600005</v>
      </c>
    </row>
    <row r="984" spans="1:23">
      <c r="A984">
        <v>51</v>
      </c>
      <c r="B984">
        <v>2</v>
      </c>
      <c r="C984">
        <v>4</v>
      </c>
      <c r="D984">
        <v>0.33333333333300003</v>
      </c>
      <c r="E984">
        <v>0.33333333333300003</v>
      </c>
      <c r="F984">
        <v>0.25</v>
      </c>
      <c r="G984">
        <v>0.33333333333300003</v>
      </c>
      <c r="H984">
        <v>0.70710678118699999</v>
      </c>
      <c r="I984">
        <v>0.2</v>
      </c>
      <c r="J984">
        <v>0.75</v>
      </c>
      <c r="K984">
        <v>1</v>
      </c>
      <c r="L984">
        <v>-0.33333333333300003</v>
      </c>
      <c r="M984">
        <v>1</v>
      </c>
      <c r="N984">
        <v>0.33333333333300003</v>
      </c>
      <c r="O984">
        <v>0.2</v>
      </c>
      <c r="P984">
        <v>0.2</v>
      </c>
      <c r="Q984">
        <v>0.5</v>
      </c>
      <c r="R984">
        <v>0.5</v>
      </c>
      <c r="S984">
        <v>4.05</v>
      </c>
      <c r="T984">
        <v>0.5</v>
      </c>
      <c r="U984">
        <v>0</v>
      </c>
      <c r="V984">
        <v>0.58496250072099998</v>
      </c>
      <c r="W984">
        <v>0.58496250072099998</v>
      </c>
    </row>
    <row r="985" spans="1:23">
      <c r="A985">
        <v>53</v>
      </c>
      <c r="B985">
        <v>2</v>
      </c>
      <c r="C985">
        <v>4</v>
      </c>
      <c r="D985">
        <v>0.66666666666700003</v>
      </c>
      <c r="E985">
        <v>0.73333333333299999</v>
      </c>
      <c r="F985">
        <v>0.55000000000000004</v>
      </c>
      <c r="G985">
        <v>0.53333333333300004</v>
      </c>
      <c r="H985">
        <v>0.84515425472899997</v>
      </c>
      <c r="I985">
        <v>0.5</v>
      </c>
      <c r="J985">
        <v>0.85714285714299998</v>
      </c>
      <c r="K985">
        <v>1</v>
      </c>
      <c r="L985">
        <v>0.46666666666700002</v>
      </c>
      <c r="M985">
        <v>1</v>
      </c>
      <c r="N985">
        <v>0.53333333333300004</v>
      </c>
      <c r="O985">
        <v>0.57894736842100003</v>
      </c>
      <c r="P985">
        <v>0.5</v>
      </c>
      <c r="Q985">
        <v>0.84615384615400002</v>
      </c>
      <c r="R985">
        <v>0.73884585835700001</v>
      </c>
      <c r="S985">
        <v>4.05</v>
      </c>
      <c r="T985">
        <v>0.71428571428599996</v>
      </c>
      <c r="U985">
        <v>0</v>
      </c>
      <c r="V985">
        <v>0.77760757866399999</v>
      </c>
      <c r="W985">
        <v>0.77760757866399999</v>
      </c>
    </row>
    <row r="986" spans="1:23">
      <c r="A986">
        <v>54</v>
      </c>
      <c r="B986">
        <v>2</v>
      </c>
      <c r="C986">
        <v>4</v>
      </c>
      <c r="D986">
        <v>0.5</v>
      </c>
      <c r="E986">
        <v>0.5</v>
      </c>
      <c r="F986">
        <v>0.33333333333300003</v>
      </c>
      <c r="G986">
        <v>0.5</v>
      </c>
      <c r="H986">
        <v>0.86602540378399995</v>
      </c>
      <c r="I986">
        <v>0.33333333333300003</v>
      </c>
      <c r="J986">
        <v>0.875</v>
      </c>
      <c r="K986">
        <v>1.0833333333299999</v>
      </c>
      <c r="L986">
        <v>0</v>
      </c>
      <c r="M986">
        <v>1</v>
      </c>
      <c r="N986">
        <v>0.5</v>
      </c>
      <c r="O986">
        <v>0.33333333333300003</v>
      </c>
      <c r="P986">
        <v>0.33333333333300003</v>
      </c>
      <c r="Q986">
        <v>0.66666666666700003</v>
      </c>
      <c r="R986">
        <v>0.591371998816</v>
      </c>
      <c r="S986">
        <v>8.6967592592600003</v>
      </c>
      <c r="T986">
        <v>0.75</v>
      </c>
      <c r="U986">
        <v>0.240192230708</v>
      </c>
      <c r="V986">
        <v>0.80735492205799997</v>
      </c>
      <c r="W986">
        <v>0.80735492205799997</v>
      </c>
    </row>
    <row r="987" spans="1:23">
      <c r="A987">
        <v>55</v>
      </c>
      <c r="B987">
        <v>2</v>
      </c>
      <c r="C987">
        <v>4</v>
      </c>
      <c r="D987">
        <v>0.71428571428599996</v>
      </c>
      <c r="E987">
        <v>0.71428571428599996</v>
      </c>
      <c r="F987">
        <v>0.41666666666699997</v>
      </c>
      <c r="G987">
        <v>0.71428571428599996</v>
      </c>
      <c r="H987">
        <v>0.93541434669300005</v>
      </c>
      <c r="I987">
        <v>0.555555555556</v>
      </c>
      <c r="J987">
        <v>0.9375</v>
      </c>
      <c r="K987">
        <v>1</v>
      </c>
      <c r="L987">
        <v>0.428571428571</v>
      </c>
      <c r="M987">
        <v>1</v>
      </c>
      <c r="N987">
        <v>0.71428571428599996</v>
      </c>
      <c r="O987">
        <v>0.555555555556</v>
      </c>
      <c r="P987">
        <v>0.555555555556</v>
      </c>
      <c r="Q987">
        <v>0.83333333333299997</v>
      </c>
      <c r="R987">
        <v>0.78345763534099999</v>
      </c>
      <c r="S987">
        <v>6.0357142857100001</v>
      </c>
      <c r="T987">
        <v>0.875</v>
      </c>
      <c r="U987">
        <v>0</v>
      </c>
      <c r="V987">
        <v>0.90689059560899998</v>
      </c>
      <c r="W987">
        <v>0.90689059560899998</v>
      </c>
    </row>
    <row r="988" spans="1:23">
      <c r="A988">
        <v>56</v>
      </c>
      <c r="B988">
        <v>2</v>
      </c>
      <c r="C988">
        <v>4</v>
      </c>
      <c r="D988">
        <v>0.75</v>
      </c>
      <c r="E988">
        <v>0.76923076923099998</v>
      </c>
      <c r="F988">
        <v>0.47619047618999999</v>
      </c>
      <c r="G988">
        <v>0.69230769230800004</v>
      </c>
      <c r="H988">
        <v>0.74535599249999995</v>
      </c>
      <c r="I988">
        <v>0.6</v>
      </c>
      <c r="J988">
        <v>0.77777777777799995</v>
      </c>
      <c r="K988">
        <v>1</v>
      </c>
      <c r="L988">
        <v>0.53846153846199996</v>
      </c>
      <c r="M988">
        <v>1</v>
      </c>
      <c r="N988">
        <v>0.69230769230800004</v>
      </c>
      <c r="O988">
        <v>0.625</v>
      </c>
      <c r="P988">
        <v>0.6</v>
      </c>
      <c r="Q988">
        <v>0.86956521739100001</v>
      </c>
      <c r="R988">
        <v>0.80214054463100004</v>
      </c>
      <c r="S988">
        <v>4.05</v>
      </c>
      <c r="T988">
        <v>0.555555555556</v>
      </c>
      <c r="U988">
        <v>0</v>
      </c>
      <c r="V988">
        <v>0.63742992061500003</v>
      </c>
      <c r="W988">
        <v>0.63742992061500003</v>
      </c>
    </row>
    <row r="989" spans="1:23">
      <c r="A989">
        <v>57</v>
      </c>
      <c r="B989">
        <v>2</v>
      </c>
      <c r="C989">
        <v>4</v>
      </c>
      <c r="D989">
        <v>0.875</v>
      </c>
      <c r="E989">
        <v>0.875</v>
      </c>
      <c r="F989">
        <v>0.46666666666700002</v>
      </c>
      <c r="G989">
        <v>0.875</v>
      </c>
      <c r="H989">
        <v>0.94280904158199996</v>
      </c>
      <c r="I989">
        <v>0.77777777777799995</v>
      </c>
      <c r="J989">
        <v>0.944444444444</v>
      </c>
      <c r="K989">
        <v>1</v>
      </c>
      <c r="L989">
        <v>0.75</v>
      </c>
      <c r="M989">
        <v>1</v>
      </c>
      <c r="N989">
        <v>0.875</v>
      </c>
      <c r="O989">
        <v>0.77777777777799995</v>
      </c>
      <c r="P989">
        <v>0.77777777777799995</v>
      </c>
      <c r="Q989">
        <v>0.93333333333299995</v>
      </c>
      <c r="R989">
        <v>0.90606581247499995</v>
      </c>
      <c r="S989">
        <v>7.03125</v>
      </c>
      <c r="T989">
        <v>0.88888888888899997</v>
      </c>
      <c r="U989">
        <v>0</v>
      </c>
      <c r="V989">
        <v>0.91753783980799997</v>
      </c>
      <c r="W989">
        <v>0.91753783980799997</v>
      </c>
    </row>
    <row r="990" spans="1:23">
      <c r="A990">
        <v>58</v>
      </c>
      <c r="B990">
        <v>2</v>
      </c>
      <c r="C990">
        <v>4</v>
      </c>
      <c r="D990">
        <v>0.555555555556</v>
      </c>
      <c r="E990">
        <v>0.555555555556</v>
      </c>
      <c r="F990">
        <v>0.35714285714299998</v>
      </c>
      <c r="G990">
        <v>0.555555555556</v>
      </c>
      <c r="H990">
        <v>1</v>
      </c>
      <c r="I990">
        <v>0.384615384615</v>
      </c>
      <c r="J990">
        <v>1</v>
      </c>
      <c r="K990">
        <v>1</v>
      </c>
      <c r="L990">
        <v>0.111111111111</v>
      </c>
      <c r="M990">
        <v>1</v>
      </c>
      <c r="N990">
        <v>0.555555555556</v>
      </c>
      <c r="O990">
        <v>0.384615384615</v>
      </c>
      <c r="P990">
        <v>0.384615384615</v>
      </c>
      <c r="Q990">
        <v>0.71428571428599996</v>
      </c>
      <c r="R990">
        <v>0.64400357776299999</v>
      </c>
      <c r="S990">
        <v>7.03125</v>
      </c>
      <c r="T990">
        <v>1</v>
      </c>
      <c r="U990">
        <v>0</v>
      </c>
      <c r="V990">
        <v>1</v>
      </c>
      <c r="W990">
        <v>1</v>
      </c>
    </row>
    <row r="991" spans="1:23">
      <c r="A991">
        <v>59</v>
      </c>
      <c r="B991">
        <v>2</v>
      </c>
      <c r="C991">
        <v>4</v>
      </c>
      <c r="D991">
        <v>0.88888888888899997</v>
      </c>
      <c r="E991">
        <v>0.88888888888899997</v>
      </c>
      <c r="F991">
        <v>0.47058823529400001</v>
      </c>
      <c r="G991">
        <v>0.88888888888899997</v>
      </c>
      <c r="H991">
        <v>0.81649658092800004</v>
      </c>
      <c r="I991">
        <v>0.8</v>
      </c>
      <c r="J991">
        <v>0.83333333333299997</v>
      </c>
      <c r="K991">
        <v>1</v>
      </c>
      <c r="L991">
        <v>0.77777777777799995</v>
      </c>
      <c r="M991">
        <v>1</v>
      </c>
      <c r="N991">
        <v>0.88888888888899997</v>
      </c>
      <c r="O991">
        <v>0.8</v>
      </c>
      <c r="P991">
        <v>0.8</v>
      </c>
      <c r="Q991">
        <v>0.94117647058800002</v>
      </c>
      <c r="R991">
        <v>0.91545790581800002</v>
      </c>
      <c r="S991">
        <v>3.0625</v>
      </c>
      <c r="T991">
        <v>0.66666666666700003</v>
      </c>
      <c r="U991">
        <v>0</v>
      </c>
      <c r="V991">
        <v>0.73696559416600005</v>
      </c>
      <c r="W991">
        <v>0.73696559416600005</v>
      </c>
    </row>
    <row r="992" spans="1:23">
      <c r="A992">
        <v>60</v>
      </c>
      <c r="B992">
        <v>2</v>
      </c>
      <c r="C992">
        <v>4</v>
      </c>
      <c r="D992">
        <v>1</v>
      </c>
      <c r="E992">
        <v>1</v>
      </c>
      <c r="F992">
        <v>0.5</v>
      </c>
      <c r="G992">
        <v>1</v>
      </c>
      <c r="H992">
        <v>0.90453403373300001</v>
      </c>
      <c r="I992">
        <v>1</v>
      </c>
      <c r="J992">
        <v>0.90909090909099999</v>
      </c>
      <c r="K992">
        <v>1.36363636364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10.946969697</v>
      </c>
      <c r="T992">
        <v>0.81818181818199998</v>
      </c>
      <c r="U992">
        <v>0.93419873299400003</v>
      </c>
      <c r="V992">
        <v>0.86249647625000003</v>
      </c>
      <c r="W992">
        <v>0.86249647625000003</v>
      </c>
    </row>
    <row r="993" spans="1:23">
      <c r="A993">
        <v>61</v>
      </c>
      <c r="B993">
        <v>2</v>
      </c>
      <c r="C993">
        <v>4</v>
      </c>
      <c r="D993">
        <v>0.66666666666700003</v>
      </c>
      <c r="E993">
        <v>0.66666666666700003</v>
      </c>
      <c r="F993">
        <v>0.4</v>
      </c>
      <c r="G993">
        <v>0.66666666666700003</v>
      </c>
      <c r="H993">
        <v>0.81649658092800004</v>
      </c>
      <c r="I993">
        <v>0.5</v>
      </c>
      <c r="J993">
        <v>0.83333333333299997</v>
      </c>
      <c r="K993">
        <v>1</v>
      </c>
      <c r="L993">
        <v>0.33333333333300003</v>
      </c>
      <c r="M993">
        <v>1</v>
      </c>
      <c r="N993">
        <v>0.66666666666700003</v>
      </c>
      <c r="O993">
        <v>0.5</v>
      </c>
      <c r="P993">
        <v>0.5</v>
      </c>
      <c r="Q993">
        <v>0.8</v>
      </c>
      <c r="R993">
        <v>0.75</v>
      </c>
      <c r="S993">
        <v>9.0250000000000004</v>
      </c>
      <c r="T993">
        <v>0.66666666666700003</v>
      </c>
      <c r="U993">
        <v>0</v>
      </c>
      <c r="V993">
        <v>0.73696559416600005</v>
      </c>
      <c r="W993">
        <v>0.73696559416600005</v>
      </c>
    </row>
    <row r="994" spans="1:23">
      <c r="A994">
        <v>62</v>
      </c>
      <c r="B994">
        <v>2</v>
      </c>
      <c r="C994">
        <v>4</v>
      </c>
      <c r="D994">
        <v>0.81818181818199998</v>
      </c>
      <c r="E994">
        <v>0.86666666666699999</v>
      </c>
      <c r="F994">
        <v>0.65</v>
      </c>
      <c r="G994">
        <v>0.6</v>
      </c>
      <c r="H994">
        <v>0.96362411165899997</v>
      </c>
      <c r="I994">
        <v>0.69230769230800004</v>
      </c>
      <c r="J994">
        <v>0.96428571428599996</v>
      </c>
      <c r="K994">
        <v>1</v>
      </c>
      <c r="L994">
        <v>0.73333333333299999</v>
      </c>
      <c r="M994">
        <v>1</v>
      </c>
      <c r="N994">
        <v>0.6</v>
      </c>
      <c r="O994">
        <v>0.76470588235299997</v>
      </c>
      <c r="P994">
        <v>0.69230769230800004</v>
      </c>
      <c r="Q994">
        <v>0.92857142857099995</v>
      </c>
      <c r="R994">
        <v>0.86306576436000004</v>
      </c>
      <c r="S994">
        <v>12.0192307692</v>
      </c>
      <c r="T994">
        <v>0.92857142857099995</v>
      </c>
      <c r="U994">
        <v>0</v>
      </c>
      <c r="V994">
        <v>0.94753258010600006</v>
      </c>
      <c r="W994">
        <v>0.94753258010600006</v>
      </c>
    </row>
    <row r="995" spans="1:23">
      <c r="A995">
        <v>63</v>
      </c>
      <c r="B995">
        <v>2</v>
      </c>
      <c r="C995">
        <v>4</v>
      </c>
      <c r="D995">
        <v>0.66666666666700003</v>
      </c>
      <c r="E995">
        <v>0.66666666666700003</v>
      </c>
      <c r="F995">
        <v>0.4</v>
      </c>
      <c r="G995">
        <v>0.66666666666700003</v>
      </c>
      <c r="H995">
        <v>0.85811633032099999</v>
      </c>
      <c r="I995">
        <v>0.5</v>
      </c>
      <c r="J995">
        <v>0.85909090909100005</v>
      </c>
      <c r="K995">
        <v>0.98181818181799996</v>
      </c>
      <c r="L995">
        <v>0.33333333333300003</v>
      </c>
      <c r="M995">
        <v>0.9</v>
      </c>
      <c r="N995">
        <v>0.66666666666700003</v>
      </c>
      <c r="O995">
        <v>0.5</v>
      </c>
      <c r="P995">
        <v>0.5</v>
      </c>
      <c r="Q995">
        <v>0.8</v>
      </c>
      <c r="R995">
        <v>0.72470413163199998</v>
      </c>
      <c r="S995">
        <v>7.8818181818199999</v>
      </c>
      <c r="T995">
        <v>0.718181818182</v>
      </c>
      <c r="U995">
        <v>-5.50481882563E-2</v>
      </c>
      <c r="V995">
        <v>0.848619137197</v>
      </c>
      <c r="W995">
        <v>0.848619137197</v>
      </c>
    </row>
    <row r="996" spans="1:23">
      <c r="A996">
        <v>64</v>
      </c>
      <c r="B996">
        <v>2</v>
      </c>
      <c r="C996">
        <v>4</v>
      </c>
      <c r="D996">
        <v>0.92857142857099995</v>
      </c>
      <c r="E996">
        <v>0.92857142857099995</v>
      </c>
      <c r="F996">
        <v>0.48148148148100001</v>
      </c>
      <c r="G996">
        <v>0.92857142857099995</v>
      </c>
      <c r="H996">
        <v>1</v>
      </c>
      <c r="I996">
        <v>0.86666666666699999</v>
      </c>
      <c r="J996">
        <v>1</v>
      </c>
      <c r="K996">
        <v>1</v>
      </c>
      <c r="L996">
        <v>0.85714285714299998</v>
      </c>
      <c r="M996">
        <v>1</v>
      </c>
      <c r="N996">
        <v>0.92857142857099995</v>
      </c>
      <c r="O996">
        <v>0.86666666666699999</v>
      </c>
      <c r="P996">
        <v>0.86666666666699999</v>
      </c>
      <c r="Q996">
        <v>0.96296296296299999</v>
      </c>
      <c r="R996">
        <v>0.94319973374599997</v>
      </c>
      <c r="S996">
        <v>9.0250000000000004</v>
      </c>
      <c r="T996">
        <v>1</v>
      </c>
      <c r="U996">
        <v>0</v>
      </c>
      <c r="V996">
        <v>1</v>
      </c>
      <c r="W996">
        <v>1</v>
      </c>
    </row>
    <row r="997" spans="1:23">
      <c r="A997">
        <v>65</v>
      </c>
      <c r="B997">
        <v>2</v>
      </c>
      <c r="C997">
        <v>4</v>
      </c>
      <c r="D997">
        <v>0.75</v>
      </c>
      <c r="E997">
        <v>0.75</v>
      </c>
      <c r="F997">
        <v>0.428571428571</v>
      </c>
      <c r="G997">
        <v>0.75</v>
      </c>
      <c r="H997">
        <v>1</v>
      </c>
      <c r="I997">
        <v>0.6</v>
      </c>
      <c r="J997">
        <v>1</v>
      </c>
      <c r="K997">
        <v>1</v>
      </c>
      <c r="L997">
        <v>0.5</v>
      </c>
      <c r="M997">
        <v>1</v>
      </c>
      <c r="N997">
        <v>0.75</v>
      </c>
      <c r="O997">
        <v>0.6</v>
      </c>
      <c r="P997">
        <v>0.6</v>
      </c>
      <c r="Q997">
        <v>0.85714285714299998</v>
      </c>
      <c r="R997">
        <v>0.8</v>
      </c>
      <c r="S997">
        <v>7.03125</v>
      </c>
      <c r="T997">
        <v>1</v>
      </c>
      <c r="U997">
        <v>0</v>
      </c>
      <c r="V997">
        <v>1</v>
      </c>
      <c r="W997">
        <v>1</v>
      </c>
    </row>
    <row r="998" spans="1:23">
      <c r="A998">
        <v>66</v>
      </c>
      <c r="B998">
        <v>2</v>
      </c>
      <c r="C998">
        <v>4</v>
      </c>
      <c r="D998">
        <v>1</v>
      </c>
      <c r="E998">
        <v>1</v>
      </c>
      <c r="F998">
        <v>0.5</v>
      </c>
      <c r="G998">
        <v>1</v>
      </c>
      <c r="H998">
        <v>0.95346258924600003</v>
      </c>
      <c r="I998">
        <v>1</v>
      </c>
      <c r="J998">
        <v>0.95454545454499995</v>
      </c>
      <c r="K998">
        <v>1.36363636364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12.306818181800001</v>
      </c>
      <c r="T998">
        <v>0.90909090909099999</v>
      </c>
      <c r="U998">
        <v>0.98473192783499996</v>
      </c>
      <c r="V998">
        <v>0.93288580414099997</v>
      </c>
      <c r="W998">
        <v>0.93288580414099997</v>
      </c>
    </row>
    <row r="999" spans="1:23">
      <c r="A999">
        <v>67</v>
      </c>
      <c r="B999">
        <v>2</v>
      </c>
      <c r="C999">
        <v>4</v>
      </c>
      <c r="D999">
        <v>1</v>
      </c>
      <c r="E999">
        <v>1</v>
      </c>
      <c r="F999">
        <v>0.5</v>
      </c>
      <c r="G999">
        <v>1</v>
      </c>
      <c r="H999">
        <v>1</v>
      </c>
      <c r="I999">
        <v>1</v>
      </c>
      <c r="J999">
        <v>1</v>
      </c>
      <c r="K999">
        <v>1.44444444444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11.5956790123</v>
      </c>
      <c r="T999">
        <v>1</v>
      </c>
      <c r="U999">
        <v>1.10940039245</v>
      </c>
      <c r="V999">
        <v>1</v>
      </c>
      <c r="W999">
        <v>1</v>
      </c>
    </row>
    <row r="1000" spans="1:23">
      <c r="A1000">
        <v>68</v>
      </c>
      <c r="B1000">
        <v>2</v>
      </c>
      <c r="C1000">
        <v>4</v>
      </c>
      <c r="D1000">
        <v>0.90909090909099999</v>
      </c>
      <c r="E1000">
        <v>0.93333333333299995</v>
      </c>
      <c r="F1000">
        <v>0.66666666666700003</v>
      </c>
      <c r="G1000">
        <v>0.66666666666700003</v>
      </c>
      <c r="H1000">
        <v>0.95742710775600004</v>
      </c>
      <c r="I1000">
        <v>0.83333333333299997</v>
      </c>
      <c r="J1000">
        <v>0.95833333333299997</v>
      </c>
      <c r="K1000">
        <v>1</v>
      </c>
      <c r="L1000">
        <v>0.86666666666699999</v>
      </c>
      <c r="M1000">
        <v>1</v>
      </c>
      <c r="N1000">
        <v>0.66666666666700003</v>
      </c>
      <c r="O1000">
        <v>0.875</v>
      </c>
      <c r="P1000">
        <v>0.83333333333299997</v>
      </c>
      <c r="Q1000">
        <v>0.96551724137899997</v>
      </c>
      <c r="R1000">
        <v>0.93216502230599996</v>
      </c>
      <c r="S1000">
        <v>10.022727272699999</v>
      </c>
      <c r="T1000">
        <v>0.91666666666700003</v>
      </c>
      <c r="U1000">
        <v>0</v>
      </c>
      <c r="V1000">
        <v>0.93859945533599998</v>
      </c>
      <c r="W1000">
        <v>0.93859945533599998</v>
      </c>
    </row>
    <row r="1001" spans="1:23">
      <c r="A1001">
        <v>69</v>
      </c>
      <c r="B1001">
        <v>2</v>
      </c>
      <c r="C1001">
        <v>4</v>
      </c>
      <c r="D1001">
        <v>1</v>
      </c>
      <c r="E1001">
        <v>1</v>
      </c>
      <c r="F1001">
        <v>0.72222222222200005</v>
      </c>
      <c r="G1001">
        <v>0.69230769230800004</v>
      </c>
      <c r="H1001">
        <v>0.81649658092800004</v>
      </c>
      <c r="I1001">
        <v>1</v>
      </c>
      <c r="J1001">
        <v>0.83333333333299997</v>
      </c>
      <c r="K1001">
        <v>1.0833333333299999</v>
      </c>
      <c r="L1001">
        <v>1</v>
      </c>
      <c r="M1001">
        <v>1</v>
      </c>
      <c r="N1001">
        <v>0.69230769230800004</v>
      </c>
      <c r="O1001">
        <v>1</v>
      </c>
      <c r="P1001">
        <v>1</v>
      </c>
      <c r="Q1001">
        <v>1</v>
      </c>
      <c r="R1001">
        <v>1</v>
      </c>
      <c r="S1001">
        <v>7.6171875</v>
      </c>
      <c r="T1001">
        <v>0.66666666666700003</v>
      </c>
      <c r="U1001">
        <v>0.22645540682900001</v>
      </c>
      <c r="V1001">
        <v>0.73696559416600005</v>
      </c>
      <c r="W1001">
        <v>0.73696559416600005</v>
      </c>
    </row>
    <row r="1002" spans="1:23">
      <c r="A1002">
        <v>70</v>
      </c>
      <c r="B1002">
        <v>2</v>
      </c>
      <c r="C1002">
        <v>4</v>
      </c>
      <c r="D1002">
        <v>0.91666666666700003</v>
      </c>
      <c r="E1002">
        <v>0.91666666666700003</v>
      </c>
      <c r="F1002">
        <v>0.47826086956500002</v>
      </c>
      <c r="G1002">
        <v>0.91666666666700003</v>
      </c>
      <c r="H1002">
        <v>0.5</v>
      </c>
      <c r="I1002">
        <v>0.84615384615400002</v>
      </c>
      <c r="J1002">
        <v>0.625</v>
      </c>
      <c r="K1002">
        <v>1</v>
      </c>
      <c r="L1002">
        <v>0.83333333333299997</v>
      </c>
      <c r="M1002">
        <v>1</v>
      </c>
      <c r="N1002">
        <v>0.91666666666700003</v>
      </c>
      <c r="O1002">
        <v>0.84615384615400002</v>
      </c>
      <c r="P1002">
        <v>0.84615384615400002</v>
      </c>
      <c r="Q1002">
        <v>0.95652173913000005</v>
      </c>
      <c r="R1002">
        <v>0.93471146458900001</v>
      </c>
      <c r="S1002">
        <v>1.125</v>
      </c>
      <c r="T1002">
        <v>0.25</v>
      </c>
      <c r="U1002">
        <v>0</v>
      </c>
      <c r="V1002">
        <v>0.32192809488700003</v>
      </c>
      <c r="W1002">
        <v>0.32192809488700003</v>
      </c>
    </row>
    <row r="1003" spans="1:23">
      <c r="A1003">
        <v>71</v>
      </c>
      <c r="B1003">
        <v>2</v>
      </c>
      <c r="C1003">
        <v>4</v>
      </c>
      <c r="D1003">
        <v>0.66666666666700003</v>
      </c>
      <c r="E1003">
        <v>0.69230769230800004</v>
      </c>
      <c r="F1003">
        <v>0.45</v>
      </c>
      <c r="G1003">
        <v>0.615384615385</v>
      </c>
      <c r="H1003">
        <v>1</v>
      </c>
      <c r="I1003">
        <v>0.5</v>
      </c>
      <c r="J1003">
        <v>1</v>
      </c>
      <c r="K1003">
        <v>2.5</v>
      </c>
      <c r="L1003">
        <v>0.384615384615</v>
      </c>
      <c r="M1003">
        <v>1</v>
      </c>
      <c r="N1003">
        <v>0.615384615385</v>
      </c>
      <c r="O1003">
        <v>0.52941176470600004</v>
      </c>
      <c r="P1003">
        <v>0.5</v>
      </c>
      <c r="Q1003">
        <v>0.81818181818199998</v>
      </c>
      <c r="R1003">
        <v>0.73333333333299999</v>
      </c>
      <c r="S1003">
        <v>7.65625</v>
      </c>
      <c r="T1003">
        <v>1</v>
      </c>
      <c r="U1003">
        <v>1.8973665960999999</v>
      </c>
      <c r="V1003">
        <v>1</v>
      </c>
      <c r="W1003">
        <v>1</v>
      </c>
    </row>
    <row r="1004" spans="1:23">
      <c r="A1004">
        <v>72</v>
      </c>
      <c r="B1004">
        <v>2</v>
      </c>
      <c r="C1004">
        <v>4</v>
      </c>
      <c r="D1004">
        <v>0.25</v>
      </c>
      <c r="E1004">
        <v>0.25</v>
      </c>
      <c r="F1004">
        <v>0.2</v>
      </c>
      <c r="G1004">
        <v>0.25</v>
      </c>
      <c r="H1004">
        <v>1</v>
      </c>
      <c r="I1004">
        <v>0.14285714285699999</v>
      </c>
      <c r="J1004">
        <v>1</v>
      </c>
      <c r="K1004">
        <v>1</v>
      </c>
      <c r="L1004">
        <v>-0.5</v>
      </c>
      <c r="M1004">
        <v>1</v>
      </c>
      <c r="N1004">
        <v>0.25</v>
      </c>
      <c r="O1004">
        <v>0.14285714285699999</v>
      </c>
      <c r="P1004">
        <v>0.14285714285699999</v>
      </c>
      <c r="Q1004">
        <v>0.4</v>
      </c>
      <c r="R1004">
        <v>0.36266582861699997</v>
      </c>
      <c r="S1004">
        <v>8.0277777777800008</v>
      </c>
      <c r="T1004">
        <v>1</v>
      </c>
      <c r="U1004">
        <v>0</v>
      </c>
      <c r="V1004">
        <v>1</v>
      </c>
      <c r="W1004">
        <v>1</v>
      </c>
    </row>
    <row r="1005" spans="1:23">
      <c r="A1005">
        <v>1</v>
      </c>
      <c r="B1005">
        <v>2</v>
      </c>
      <c r="C1005">
        <v>5</v>
      </c>
      <c r="D1005">
        <v>1</v>
      </c>
      <c r="E1005">
        <v>1</v>
      </c>
      <c r="F1005">
        <v>1.25</v>
      </c>
      <c r="G1005">
        <v>0.4</v>
      </c>
      <c r="H1005">
        <v>0.75592894601799998</v>
      </c>
      <c r="I1005">
        <v>1</v>
      </c>
      <c r="J1005">
        <v>0.78571428571400004</v>
      </c>
      <c r="K1005">
        <v>1.1428571428600001</v>
      </c>
      <c r="L1005">
        <v>1</v>
      </c>
      <c r="M1005">
        <v>1</v>
      </c>
      <c r="N1005">
        <v>0.4</v>
      </c>
      <c r="O1005">
        <v>1</v>
      </c>
      <c r="P1005">
        <v>1</v>
      </c>
      <c r="Q1005">
        <v>1</v>
      </c>
      <c r="R1005">
        <v>1</v>
      </c>
      <c r="S1005">
        <v>3.5</v>
      </c>
      <c r="T1005">
        <v>0.57142857142900005</v>
      </c>
      <c r="U1005">
        <v>0.26726124191200001</v>
      </c>
      <c r="V1005">
        <v>0.65207669658</v>
      </c>
      <c r="W1005">
        <v>0.65207669658</v>
      </c>
    </row>
    <row r="1006" spans="1:23">
      <c r="A1006">
        <v>2</v>
      </c>
      <c r="B1006">
        <v>2</v>
      </c>
      <c r="C1006">
        <v>5</v>
      </c>
      <c r="D1006">
        <v>1</v>
      </c>
      <c r="E1006">
        <v>1</v>
      </c>
      <c r="F1006">
        <v>0.5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9.0250000000000004</v>
      </c>
      <c r="T1006">
        <v>1</v>
      </c>
      <c r="U1006">
        <v>0</v>
      </c>
      <c r="V1006">
        <v>1</v>
      </c>
      <c r="W1006">
        <v>1</v>
      </c>
    </row>
    <row r="1007" spans="1:23">
      <c r="A1007">
        <v>3</v>
      </c>
      <c r="B1007">
        <v>2</v>
      </c>
      <c r="C1007">
        <v>5</v>
      </c>
      <c r="D1007">
        <v>0.57142857142900005</v>
      </c>
      <c r="E1007">
        <v>0.625</v>
      </c>
      <c r="F1007">
        <v>0.45454545454500001</v>
      </c>
      <c r="G1007">
        <v>0.444444444444</v>
      </c>
      <c r="H1007">
        <v>0.94280904158199996</v>
      </c>
      <c r="I1007">
        <v>0.4</v>
      </c>
      <c r="J1007">
        <v>0.944444444444</v>
      </c>
      <c r="K1007">
        <v>1</v>
      </c>
      <c r="L1007">
        <v>0.25</v>
      </c>
      <c r="M1007">
        <v>1</v>
      </c>
      <c r="N1007">
        <v>0.5</v>
      </c>
      <c r="O1007">
        <v>0.45454545454500001</v>
      </c>
      <c r="P1007">
        <v>0.4</v>
      </c>
      <c r="Q1007">
        <v>0.76923076923099998</v>
      </c>
      <c r="R1007">
        <v>0.675186453011</v>
      </c>
      <c r="S1007">
        <v>7.03125</v>
      </c>
      <c r="T1007">
        <v>0.88888888888899997</v>
      </c>
      <c r="U1007">
        <v>0</v>
      </c>
      <c r="V1007">
        <v>0.91753783980799997</v>
      </c>
      <c r="W1007">
        <v>0.91753783980799997</v>
      </c>
    </row>
    <row r="1008" spans="1:23">
      <c r="A1008">
        <v>4</v>
      </c>
      <c r="B1008">
        <v>2</v>
      </c>
      <c r="C1008">
        <v>5</v>
      </c>
      <c r="D1008">
        <v>1</v>
      </c>
      <c r="E1008">
        <v>1</v>
      </c>
      <c r="F1008">
        <v>0.5</v>
      </c>
      <c r="G1008">
        <v>1</v>
      </c>
      <c r="H1008">
        <v>0.90453403373300001</v>
      </c>
      <c r="I1008">
        <v>1</v>
      </c>
      <c r="J1008">
        <v>0.90909090909099999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8.0277777777800008</v>
      </c>
      <c r="T1008">
        <v>0.81818181818199998</v>
      </c>
      <c r="U1008">
        <v>0</v>
      </c>
      <c r="V1008">
        <v>0.86249647625000003</v>
      </c>
      <c r="W1008">
        <v>0.86249647625000003</v>
      </c>
    </row>
    <row r="1009" spans="1:23">
      <c r="A1009">
        <v>5</v>
      </c>
      <c r="B1009">
        <v>2</v>
      </c>
      <c r="C1009">
        <v>5</v>
      </c>
      <c r="D1009">
        <v>0.88888888888899997</v>
      </c>
      <c r="E1009">
        <v>0.88888888888899997</v>
      </c>
      <c r="F1009">
        <v>0.47058823529400001</v>
      </c>
      <c r="G1009">
        <v>0.88888888888899997</v>
      </c>
      <c r="H1009">
        <v>0.91287092917500001</v>
      </c>
      <c r="I1009">
        <v>0.8</v>
      </c>
      <c r="J1009">
        <v>0.91666666666700003</v>
      </c>
      <c r="K1009">
        <v>1</v>
      </c>
      <c r="L1009">
        <v>0.77777777777799995</v>
      </c>
      <c r="M1009">
        <v>1</v>
      </c>
      <c r="N1009">
        <v>0.88888888888899997</v>
      </c>
      <c r="O1009">
        <v>0.8</v>
      </c>
      <c r="P1009">
        <v>0.8</v>
      </c>
      <c r="Q1009">
        <v>0.94117647058800002</v>
      </c>
      <c r="R1009">
        <v>0.91545790581800002</v>
      </c>
      <c r="S1009">
        <v>4.05</v>
      </c>
      <c r="T1009">
        <v>0.83333333333299997</v>
      </c>
      <c r="U1009">
        <v>0</v>
      </c>
      <c r="V1009">
        <v>0.87446911791600002</v>
      </c>
      <c r="W1009">
        <v>0.87446911791600002</v>
      </c>
    </row>
    <row r="1010" spans="1:23">
      <c r="A1010">
        <v>6</v>
      </c>
      <c r="B1010">
        <v>2</v>
      </c>
      <c r="C1010">
        <v>5</v>
      </c>
      <c r="D1010">
        <v>0.81818181818199998</v>
      </c>
      <c r="E1010">
        <v>0.81818181818199998</v>
      </c>
      <c r="F1010">
        <v>0.45</v>
      </c>
      <c r="G1010">
        <v>0.81818181818199998</v>
      </c>
      <c r="H1010">
        <v>0.85280286542200001</v>
      </c>
      <c r="I1010">
        <v>0.69230769230800004</v>
      </c>
      <c r="J1010">
        <v>0.86363636363600005</v>
      </c>
      <c r="K1010">
        <v>1</v>
      </c>
      <c r="L1010">
        <v>0.63636363636399995</v>
      </c>
      <c r="M1010">
        <v>1</v>
      </c>
      <c r="N1010">
        <v>0.81818181818199998</v>
      </c>
      <c r="O1010">
        <v>0.69230769230800004</v>
      </c>
      <c r="P1010">
        <v>0.69230769230800004</v>
      </c>
      <c r="Q1010">
        <v>0.9</v>
      </c>
      <c r="R1010">
        <v>0.85714285714299998</v>
      </c>
      <c r="S1010">
        <v>7.03125</v>
      </c>
      <c r="T1010">
        <v>0.72727272727299996</v>
      </c>
      <c r="U1010">
        <v>0</v>
      </c>
      <c r="V1010">
        <v>0.78849589480600002</v>
      </c>
      <c r="W1010">
        <v>0.78849589480600002</v>
      </c>
    </row>
    <row r="1011" spans="1:23">
      <c r="A1011">
        <v>7</v>
      </c>
      <c r="B1011">
        <v>2</v>
      </c>
      <c r="C1011">
        <v>5</v>
      </c>
      <c r="D1011">
        <v>0.83333333333299997</v>
      </c>
      <c r="E1011">
        <v>0.83333333333299997</v>
      </c>
      <c r="F1011">
        <v>0.45454545454500001</v>
      </c>
      <c r="G1011">
        <v>0.83333333333299997</v>
      </c>
      <c r="H1011">
        <v>0.63245553203399996</v>
      </c>
      <c r="I1011">
        <v>0.71428571428599996</v>
      </c>
      <c r="J1011">
        <v>0.7</v>
      </c>
      <c r="K1011">
        <v>1.8</v>
      </c>
      <c r="L1011">
        <v>0.66666666666700003</v>
      </c>
      <c r="M1011">
        <v>1</v>
      </c>
      <c r="N1011">
        <v>0.83333333333299997</v>
      </c>
      <c r="O1011">
        <v>0.71428571428599996</v>
      </c>
      <c r="P1011">
        <v>0.71428571428599996</v>
      </c>
      <c r="Q1011">
        <v>0.90909090909099999</v>
      </c>
      <c r="R1011">
        <v>0.87858283798400005</v>
      </c>
      <c r="S1011">
        <v>2.0249999999999999</v>
      </c>
      <c r="T1011">
        <v>0.4</v>
      </c>
      <c r="U1011">
        <v>0.84327404271200002</v>
      </c>
      <c r="V1011">
        <v>0.48542682717000002</v>
      </c>
      <c r="W1011">
        <v>0.48542682717000002</v>
      </c>
    </row>
    <row r="1012" spans="1:23">
      <c r="A1012">
        <v>8</v>
      </c>
      <c r="B1012">
        <v>2</v>
      </c>
      <c r="C1012">
        <v>5</v>
      </c>
      <c r="D1012">
        <v>0.72727272727299996</v>
      </c>
      <c r="E1012">
        <v>0.72727272727299996</v>
      </c>
      <c r="F1012">
        <v>0.42105263157900003</v>
      </c>
      <c r="G1012">
        <v>0.72727272727299996</v>
      </c>
      <c r="H1012">
        <v>1</v>
      </c>
      <c r="I1012">
        <v>0.57142857142900005</v>
      </c>
      <c r="J1012">
        <v>1</v>
      </c>
      <c r="K1012">
        <v>1</v>
      </c>
      <c r="L1012">
        <v>0.45454545454500001</v>
      </c>
      <c r="M1012">
        <v>1</v>
      </c>
      <c r="N1012">
        <v>0.72727272727299996</v>
      </c>
      <c r="O1012">
        <v>0.57142857142900005</v>
      </c>
      <c r="P1012">
        <v>0.57142857142900005</v>
      </c>
      <c r="Q1012">
        <v>0.84210526315800005</v>
      </c>
      <c r="R1012">
        <v>0.78305558738299996</v>
      </c>
      <c r="S1012">
        <v>9.0250000000000004</v>
      </c>
      <c r="T1012">
        <v>1</v>
      </c>
      <c r="U1012">
        <v>0</v>
      </c>
      <c r="V1012">
        <v>1</v>
      </c>
      <c r="W1012">
        <v>1</v>
      </c>
    </row>
    <row r="1013" spans="1:23">
      <c r="A1013">
        <v>9</v>
      </c>
      <c r="B1013">
        <v>2</v>
      </c>
      <c r="C1013">
        <v>5</v>
      </c>
      <c r="D1013">
        <v>0.4</v>
      </c>
      <c r="E1013">
        <v>0.66666666666700003</v>
      </c>
      <c r="F1013">
        <v>0.85714285714299998</v>
      </c>
      <c r="G1013">
        <v>0.222222222222</v>
      </c>
      <c r="H1013">
        <v>1</v>
      </c>
      <c r="I1013">
        <v>0.25</v>
      </c>
      <c r="J1013">
        <v>1</v>
      </c>
      <c r="K1013">
        <v>1</v>
      </c>
      <c r="L1013">
        <v>0.33333333333300003</v>
      </c>
      <c r="M1013">
        <v>1</v>
      </c>
      <c r="N1013">
        <v>0.222222222222</v>
      </c>
      <c r="O1013">
        <v>0.5</v>
      </c>
      <c r="P1013">
        <v>0.25</v>
      </c>
      <c r="Q1013">
        <v>0.8</v>
      </c>
      <c r="R1013">
        <v>0.59728785412399998</v>
      </c>
      <c r="S1013">
        <v>14.016666666700001</v>
      </c>
      <c r="T1013">
        <v>1</v>
      </c>
      <c r="U1013">
        <v>0</v>
      </c>
      <c r="V1013">
        <v>1</v>
      </c>
      <c r="W1013">
        <v>1</v>
      </c>
    </row>
    <row r="1014" spans="1:23">
      <c r="A1014">
        <v>10</v>
      </c>
      <c r="B1014">
        <v>2</v>
      </c>
      <c r="C1014">
        <v>5</v>
      </c>
      <c r="D1014">
        <v>1</v>
      </c>
      <c r="E1014">
        <v>1</v>
      </c>
      <c r="F1014">
        <v>0.5</v>
      </c>
      <c r="G1014">
        <v>1</v>
      </c>
      <c r="H1014">
        <v>0.94280904158199996</v>
      </c>
      <c r="I1014">
        <v>1</v>
      </c>
      <c r="J1014">
        <v>0.944444444444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7.03125</v>
      </c>
      <c r="T1014">
        <v>0.88888888888899997</v>
      </c>
      <c r="U1014">
        <v>0</v>
      </c>
      <c r="V1014">
        <v>0.91753783980799997</v>
      </c>
      <c r="W1014">
        <v>0.91753783980799997</v>
      </c>
    </row>
    <row r="1015" spans="1:23">
      <c r="A1015">
        <v>11</v>
      </c>
      <c r="B1015">
        <v>2</v>
      </c>
      <c r="C1015">
        <v>5</v>
      </c>
      <c r="D1015">
        <v>1</v>
      </c>
      <c r="E1015">
        <v>1</v>
      </c>
      <c r="F1015">
        <v>0.5</v>
      </c>
      <c r="G1015">
        <v>1</v>
      </c>
      <c r="H1015">
        <v>1</v>
      </c>
      <c r="I1015">
        <v>1</v>
      </c>
      <c r="J1015">
        <v>1</v>
      </c>
      <c r="K1015">
        <v>1.25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3.828125</v>
      </c>
      <c r="T1015">
        <v>1</v>
      </c>
      <c r="U1015">
        <v>0.44721359550000001</v>
      </c>
      <c r="V1015">
        <v>1</v>
      </c>
      <c r="W1015">
        <v>1</v>
      </c>
    </row>
    <row r="1016" spans="1:23">
      <c r="A1016">
        <v>12</v>
      </c>
      <c r="B1016">
        <v>2</v>
      </c>
      <c r="C1016">
        <v>5</v>
      </c>
      <c r="D1016">
        <v>0.88888888888899997</v>
      </c>
      <c r="E1016">
        <v>0.88888888888899997</v>
      </c>
      <c r="F1016">
        <v>0.47058823529400001</v>
      </c>
      <c r="G1016">
        <v>0.88888888888899997</v>
      </c>
      <c r="H1016">
        <v>0.75</v>
      </c>
      <c r="I1016">
        <v>0.8</v>
      </c>
      <c r="J1016">
        <v>0.75</v>
      </c>
      <c r="K1016">
        <v>1.03125</v>
      </c>
      <c r="L1016">
        <v>0.77777777777799995</v>
      </c>
      <c r="M1016">
        <v>0.75</v>
      </c>
      <c r="N1016">
        <v>0.88888888888899997</v>
      </c>
      <c r="O1016">
        <v>0.8</v>
      </c>
      <c r="P1016">
        <v>0.8</v>
      </c>
      <c r="Q1016">
        <v>0.94117647058800002</v>
      </c>
      <c r="R1016">
        <v>0.91545790581800002</v>
      </c>
      <c r="S1016">
        <v>5.19921875</v>
      </c>
      <c r="T1016">
        <v>0.5</v>
      </c>
      <c r="U1016">
        <v>7.5377836144399996E-2</v>
      </c>
      <c r="V1016">
        <v>0.77256795853100002</v>
      </c>
      <c r="W1016">
        <v>0.77256795853100002</v>
      </c>
    </row>
    <row r="1017" spans="1:23">
      <c r="A1017">
        <v>13</v>
      </c>
      <c r="B1017">
        <v>2</v>
      </c>
      <c r="C1017">
        <v>5</v>
      </c>
      <c r="D1017">
        <v>1</v>
      </c>
      <c r="E1017">
        <v>1</v>
      </c>
      <c r="F1017">
        <v>0.625</v>
      </c>
      <c r="G1017">
        <v>0.8</v>
      </c>
      <c r="H1017">
        <v>0.63245553203399996</v>
      </c>
      <c r="I1017">
        <v>1</v>
      </c>
      <c r="J1017">
        <v>0.7</v>
      </c>
      <c r="K1017">
        <v>1</v>
      </c>
      <c r="L1017">
        <v>1</v>
      </c>
      <c r="M1017">
        <v>1</v>
      </c>
      <c r="N1017">
        <v>0.8</v>
      </c>
      <c r="O1017">
        <v>1</v>
      </c>
      <c r="P1017">
        <v>1</v>
      </c>
      <c r="Q1017">
        <v>1</v>
      </c>
      <c r="R1017">
        <v>1</v>
      </c>
      <c r="S1017">
        <v>1.125</v>
      </c>
      <c r="T1017">
        <v>0.4</v>
      </c>
      <c r="U1017">
        <v>0</v>
      </c>
      <c r="V1017">
        <v>0.48542682717000002</v>
      </c>
      <c r="W1017">
        <v>0.48542682717000002</v>
      </c>
    </row>
    <row r="1018" spans="1:23">
      <c r="A1018">
        <v>14</v>
      </c>
      <c r="B1018">
        <v>2</v>
      </c>
      <c r="C1018">
        <v>5</v>
      </c>
      <c r="D1018">
        <v>0.6</v>
      </c>
      <c r="E1018">
        <v>0.63636363636399995</v>
      </c>
      <c r="F1018">
        <v>0.4375</v>
      </c>
      <c r="G1018">
        <v>0.54545454545500005</v>
      </c>
      <c r="H1018">
        <v>0.77459666924100001</v>
      </c>
      <c r="I1018">
        <v>0.428571428571</v>
      </c>
      <c r="J1018">
        <v>0.8</v>
      </c>
      <c r="K1018">
        <v>2.2000000000000002</v>
      </c>
      <c r="L1018">
        <v>0.27272727272699998</v>
      </c>
      <c r="M1018">
        <v>1</v>
      </c>
      <c r="N1018">
        <v>0.54545454545500005</v>
      </c>
      <c r="O1018">
        <v>0.46666666666700002</v>
      </c>
      <c r="P1018">
        <v>0.428571428571</v>
      </c>
      <c r="Q1018">
        <v>0.77777777777799995</v>
      </c>
      <c r="R1018">
        <v>0.68368822843300003</v>
      </c>
      <c r="S1018">
        <v>4.5833333333299997</v>
      </c>
      <c r="T1018">
        <v>0.6</v>
      </c>
      <c r="U1018">
        <v>1.4012980994899999</v>
      </c>
      <c r="V1018">
        <v>0.67807190511299997</v>
      </c>
      <c r="W1018">
        <v>0.67807190511299997</v>
      </c>
    </row>
    <row r="1019" spans="1:23">
      <c r="A1019">
        <v>15</v>
      </c>
      <c r="B1019">
        <v>2</v>
      </c>
      <c r="C1019">
        <v>5</v>
      </c>
      <c r="D1019">
        <v>0.4</v>
      </c>
      <c r="E1019">
        <v>0.4</v>
      </c>
      <c r="F1019">
        <v>0.28571428571399998</v>
      </c>
      <c r="G1019">
        <v>0.4</v>
      </c>
      <c r="H1019">
        <v>1</v>
      </c>
      <c r="I1019">
        <v>0.25</v>
      </c>
      <c r="J1019">
        <v>1</v>
      </c>
      <c r="K1019">
        <v>1</v>
      </c>
      <c r="L1019">
        <v>-0.2</v>
      </c>
      <c r="M1019">
        <v>1</v>
      </c>
      <c r="N1019">
        <v>0.4</v>
      </c>
      <c r="O1019">
        <v>0.25</v>
      </c>
      <c r="P1019">
        <v>0.25</v>
      </c>
      <c r="Q1019">
        <v>0.57142857142900005</v>
      </c>
      <c r="R1019">
        <v>0.53228872552700002</v>
      </c>
      <c r="S1019">
        <v>7.03125</v>
      </c>
      <c r="T1019">
        <v>1</v>
      </c>
      <c r="U1019">
        <v>0</v>
      </c>
      <c r="V1019">
        <v>1</v>
      </c>
      <c r="W1019">
        <v>1</v>
      </c>
    </row>
    <row r="1020" spans="1:23">
      <c r="A1020">
        <v>16</v>
      </c>
      <c r="B1020">
        <v>2</v>
      </c>
      <c r="C1020">
        <v>5</v>
      </c>
      <c r="D1020">
        <v>0.6</v>
      </c>
      <c r="E1020">
        <v>0.81818181818199998</v>
      </c>
      <c r="F1020">
        <v>1.125</v>
      </c>
      <c r="G1020">
        <v>0.27272727272699998</v>
      </c>
      <c r="H1020">
        <v>0.70710678118699999</v>
      </c>
      <c r="I1020">
        <v>0.428571428571</v>
      </c>
      <c r="J1020">
        <v>0.75</v>
      </c>
      <c r="K1020">
        <v>1</v>
      </c>
      <c r="L1020">
        <v>0.63636363636399995</v>
      </c>
      <c r="M1020">
        <v>1</v>
      </c>
      <c r="N1020">
        <v>0.27272727272699998</v>
      </c>
      <c r="O1020">
        <v>0.69230769230800004</v>
      </c>
      <c r="P1020">
        <v>0.428571428571</v>
      </c>
      <c r="Q1020">
        <v>0.9</v>
      </c>
      <c r="R1020">
        <v>0.75</v>
      </c>
      <c r="S1020">
        <v>2.0833333333300001</v>
      </c>
      <c r="T1020">
        <v>0.5</v>
      </c>
      <c r="U1020">
        <v>0</v>
      </c>
      <c r="V1020">
        <v>0.58496250072099998</v>
      </c>
      <c r="W1020">
        <v>0.58496250072099998</v>
      </c>
    </row>
    <row r="1021" spans="1:23">
      <c r="A1021">
        <v>17</v>
      </c>
      <c r="B1021">
        <v>2</v>
      </c>
      <c r="C1021">
        <v>5</v>
      </c>
      <c r="D1021">
        <v>1</v>
      </c>
      <c r="E1021">
        <v>1</v>
      </c>
      <c r="F1021">
        <v>0.5</v>
      </c>
      <c r="G1021">
        <v>1</v>
      </c>
      <c r="H1021">
        <v>0.72168783648699997</v>
      </c>
      <c r="I1021">
        <v>1</v>
      </c>
      <c r="J1021">
        <v>0.72916666666700003</v>
      </c>
      <c r="K1021">
        <v>0.9375</v>
      </c>
      <c r="L1021">
        <v>1</v>
      </c>
      <c r="M1021">
        <v>0.83333333333299997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3.796875</v>
      </c>
      <c r="T1021">
        <v>0.45833333333300003</v>
      </c>
      <c r="U1021">
        <v>-0.14433756729700001</v>
      </c>
      <c r="V1021">
        <v>0.68426557780399999</v>
      </c>
      <c r="W1021">
        <v>0.68426557780399999</v>
      </c>
    </row>
    <row r="1022" spans="1:23">
      <c r="A1022">
        <v>18</v>
      </c>
      <c r="B1022">
        <v>2</v>
      </c>
      <c r="C1022">
        <v>5</v>
      </c>
      <c r="D1022">
        <v>0.5</v>
      </c>
      <c r="E1022">
        <v>0.5</v>
      </c>
      <c r="F1022">
        <v>0.33333333333300003</v>
      </c>
      <c r="G1022">
        <v>0.5</v>
      </c>
      <c r="H1022">
        <v>0.85280286542200001</v>
      </c>
      <c r="I1022">
        <v>0.33333333333300003</v>
      </c>
      <c r="J1022">
        <v>0.86363636363600005</v>
      </c>
      <c r="K1022">
        <v>1</v>
      </c>
      <c r="L1022">
        <v>0</v>
      </c>
      <c r="M1022">
        <v>1</v>
      </c>
      <c r="N1022">
        <v>0.5</v>
      </c>
      <c r="O1022">
        <v>0.33333333333300003</v>
      </c>
      <c r="P1022">
        <v>0.33333333333300003</v>
      </c>
      <c r="Q1022">
        <v>0.66666666666700003</v>
      </c>
      <c r="R1022">
        <v>0.61200461887000002</v>
      </c>
      <c r="S1022">
        <v>7.03125</v>
      </c>
      <c r="T1022">
        <v>0.72727272727299996</v>
      </c>
      <c r="U1022">
        <v>0</v>
      </c>
      <c r="V1022">
        <v>0.78849589480600002</v>
      </c>
      <c r="W1022">
        <v>0.78849589480600002</v>
      </c>
    </row>
    <row r="1023" spans="1:23">
      <c r="A1023">
        <v>19</v>
      </c>
      <c r="B1023">
        <v>2</v>
      </c>
      <c r="C1023">
        <v>5</v>
      </c>
      <c r="D1023">
        <v>0.555555555556</v>
      </c>
      <c r="E1023">
        <v>0.555555555556</v>
      </c>
      <c r="F1023">
        <v>0.35714285714299998</v>
      </c>
      <c r="G1023">
        <v>0.555555555556</v>
      </c>
      <c r="H1023">
        <v>0.89442719100000001</v>
      </c>
      <c r="I1023">
        <v>0.384615384615</v>
      </c>
      <c r="J1023">
        <v>0.9</v>
      </c>
      <c r="K1023">
        <v>1.6</v>
      </c>
      <c r="L1023">
        <v>0.111111111111</v>
      </c>
      <c r="M1023">
        <v>1</v>
      </c>
      <c r="N1023">
        <v>0.555555555556</v>
      </c>
      <c r="O1023">
        <v>0.384615384615</v>
      </c>
      <c r="P1023">
        <v>0.384615384615</v>
      </c>
      <c r="Q1023">
        <v>0.71428571428599996</v>
      </c>
      <c r="R1023">
        <v>0.64400357776299999</v>
      </c>
      <c r="S1023">
        <v>4.9000000000000004</v>
      </c>
      <c r="T1023">
        <v>0.8</v>
      </c>
      <c r="U1023">
        <v>0.94868329805100005</v>
      </c>
      <c r="V1023">
        <v>0.84799690655500004</v>
      </c>
      <c r="W1023">
        <v>0.84799690655500004</v>
      </c>
    </row>
    <row r="1024" spans="1:23">
      <c r="A1024">
        <v>20</v>
      </c>
      <c r="B1024">
        <v>2</v>
      </c>
      <c r="C1024">
        <v>5</v>
      </c>
      <c r="D1024">
        <v>0.72727272727299996</v>
      </c>
      <c r="E1024">
        <v>0.72727272727299996</v>
      </c>
      <c r="F1024">
        <v>0.42105263157900003</v>
      </c>
      <c r="G1024">
        <v>0.72727272727299996</v>
      </c>
      <c r="H1024">
        <v>1</v>
      </c>
      <c r="I1024">
        <v>0.57142857142900005</v>
      </c>
      <c r="J1024">
        <v>1</v>
      </c>
      <c r="K1024">
        <v>1.625</v>
      </c>
      <c r="L1024">
        <v>0.45454545454500001</v>
      </c>
      <c r="M1024">
        <v>1</v>
      </c>
      <c r="N1024">
        <v>0.72727272727299996</v>
      </c>
      <c r="O1024">
        <v>0.57142857142900005</v>
      </c>
      <c r="P1024">
        <v>0.57142857142900005</v>
      </c>
      <c r="Q1024">
        <v>0.84210526315800005</v>
      </c>
      <c r="R1024">
        <v>0.78305558738299996</v>
      </c>
      <c r="S1024">
        <v>11.42578125</v>
      </c>
      <c r="T1024">
        <v>1</v>
      </c>
      <c r="U1024">
        <v>1.3867504905600001</v>
      </c>
      <c r="V1024">
        <v>1</v>
      </c>
      <c r="W1024">
        <v>1</v>
      </c>
    </row>
    <row r="1025" spans="1:23">
      <c r="A1025">
        <v>21</v>
      </c>
      <c r="B1025">
        <v>2</v>
      </c>
      <c r="C1025">
        <v>5</v>
      </c>
      <c r="D1025">
        <v>0.8</v>
      </c>
      <c r="E1025">
        <v>0.875</v>
      </c>
      <c r="F1025">
        <v>0.77777777777799995</v>
      </c>
      <c r="G1025">
        <v>0.5</v>
      </c>
      <c r="H1025">
        <v>1</v>
      </c>
      <c r="I1025">
        <v>0.66666666666700003</v>
      </c>
      <c r="J1025">
        <v>1</v>
      </c>
      <c r="K1025">
        <v>1</v>
      </c>
      <c r="L1025">
        <v>0.75</v>
      </c>
      <c r="M1025">
        <v>1</v>
      </c>
      <c r="N1025">
        <v>0.5</v>
      </c>
      <c r="O1025">
        <v>0.77777777777799995</v>
      </c>
      <c r="P1025">
        <v>0.66666666666700003</v>
      </c>
      <c r="Q1025">
        <v>0.93333333333299995</v>
      </c>
      <c r="R1025">
        <v>0.86920840616999995</v>
      </c>
      <c r="S1025">
        <v>9.0250000000000004</v>
      </c>
      <c r="T1025">
        <v>1</v>
      </c>
      <c r="U1025">
        <v>0</v>
      </c>
      <c r="V1025">
        <v>1</v>
      </c>
      <c r="W1025">
        <v>1</v>
      </c>
    </row>
    <row r="1026" spans="1:23">
      <c r="A1026">
        <v>22</v>
      </c>
      <c r="B1026">
        <v>2</v>
      </c>
      <c r="C1026">
        <v>5</v>
      </c>
      <c r="D1026">
        <v>1</v>
      </c>
      <c r="E1026">
        <v>1</v>
      </c>
      <c r="F1026">
        <v>0.8125</v>
      </c>
      <c r="G1026">
        <v>0.615384615385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0.615384615385</v>
      </c>
      <c r="O1026">
        <v>1</v>
      </c>
      <c r="P1026">
        <v>1</v>
      </c>
      <c r="Q1026">
        <v>1</v>
      </c>
      <c r="R1026">
        <v>1</v>
      </c>
      <c r="S1026">
        <v>8.0277777777800008</v>
      </c>
      <c r="T1026">
        <v>1</v>
      </c>
      <c r="U1026">
        <v>0</v>
      </c>
      <c r="V1026">
        <v>1</v>
      </c>
      <c r="W1026">
        <v>1</v>
      </c>
    </row>
    <row r="1027" spans="1:23">
      <c r="A1027">
        <v>23</v>
      </c>
      <c r="B1027">
        <v>2</v>
      </c>
      <c r="C1027">
        <v>5</v>
      </c>
      <c r="D1027">
        <v>1</v>
      </c>
      <c r="E1027">
        <v>1</v>
      </c>
      <c r="F1027">
        <v>0.5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6.0357142857100001</v>
      </c>
      <c r="T1027">
        <v>1</v>
      </c>
      <c r="U1027">
        <v>0</v>
      </c>
      <c r="V1027">
        <v>1</v>
      </c>
      <c r="W1027">
        <v>1</v>
      </c>
    </row>
    <row r="1028" spans="1:23">
      <c r="A1028">
        <v>24</v>
      </c>
      <c r="B1028">
        <v>2</v>
      </c>
      <c r="C1028">
        <v>5</v>
      </c>
      <c r="D1028">
        <v>1</v>
      </c>
      <c r="E1028">
        <v>1</v>
      </c>
      <c r="F1028">
        <v>0.5</v>
      </c>
      <c r="G1028">
        <v>1</v>
      </c>
      <c r="H1028">
        <v>1</v>
      </c>
      <c r="I1028">
        <v>1</v>
      </c>
      <c r="J1028">
        <v>1</v>
      </c>
      <c r="K1028">
        <v>1.1428571428600001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6.8979591836700003</v>
      </c>
      <c r="T1028">
        <v>1</v>
      </c>
      <c r="U1028">
        <v>0.35355339059300001</v>
      </c>
      <c r="V1028">
        <v>1</v>
      </c>
      <c r="W1028">
        <v>1</v>
      </c>
    </row>
    <row r="1029" spans="1:23">
      <c r="A1029">
        <v>25</v>
      </c>
      <c r="B1029">
        <v>2</v>
      </c>
      <c r="C1029">
        <v>5</v>
      </c>
      <c r="D1029">
        <v>1</v>
      </c>
      <c r="E1029">
        <v>1</v>
      </c>
      <c r="F1029">
        <v>0.5</v>
      </c>
      <c r="G1029">
        <v>1</v>
      </c>
      <c r="H1029">
        <v>0.57735026918999999</v>
      </c>
      <c r="I1029">
        <v>1</v>
      </c>
      <c r="J1029">
        <v>0.66666666666700003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2.0833333333300001</v>
      </c>
      <c r="T1029">
        <v>0.33333333333300003</v>
      </c>
      <c r="U1029">
        <v>0</v>
      </c>
      <c r="V1029">
        <v>0.41503749927900002</v>
      </c>
      <c r="W1029">
        <v>0.41503749927900002</v>
      </c>
    </row>
    <row r="1030" spans="1:23">
      <c r="A1030">
        <v>26</v>
      </c>
      <c r="B1030">
        <v>2</v>
      </c>
      <c r="C1030">
        <v>5</v>
      </c>
      <c r="D1030">
        <v>1</v>
      </c>
      <c r="E1030">
        <v>1</v>
      </c>
      <c r="F1030">
        <v>0.57142857142900005</v>
      </c>
      <c r="G1030">
        <v>0.875</v>
      </c>
      <c r="H1030">
        <v>0.80178372573699996</v>
      </c>
      <c r="I1030">
        <v>1</v>
      </c>
      <c r="J1030">
        <v>0.80357142857099995</v>
      </c>
      <c r="K1030">
        <v>0.96428571428599996</v>
      </c>
      <c r="L1030">
        <v>1</v>
      </c>
      <c r="M1030">
        <v>0.85714285714299998</v>
      </c>
      <c r="N1030">
        <v>0.875</v>
      </c>
      <c r="O1030">
        <v>1</v>
      </c>
      <c r="P1030">
        <v>1</v>
      </c>
      <c r="Q1030">
        <v>1</v>
      </c>
      <c r="R1030">
        <v>1</v>
      </c>
      <c r="S1030">
        <v>4.8616071428599996</v>
      </c>
      <c r="T1030">
        <v>0.60714285714299998</v>
      </c>
      <c r="U1030">
        <v>-8.9087080637499996E-2</v>
      </c>
      <c r="V1030">
        <v>0.78968468367199995</v>
      </c>
      <c r="W1030">
        <v>0.78968468367199995</v>
      </c>
    </row>
    <row r="1031" spans="1:23">
      <c r="A1031">
        <v>27</v>
      </c>
      <c r="B1031">
        <v>2</v>
      </c>
      <c r="C1031">
        <v>5</v>
      </c>
      <c r="D1031">
        <v>0.33333333333300003</v>
      </c>
      <c r="E1031">
        <v>0.33333333333300003</v>
      </c>
      <c r="F1031">
        <v>0.25</v>
      </c>
      <c r="G1031">
        <v>0.33333333333300003</v>
      </c>
      <c r="H1031">
        <v>0.67419986246300001</v>
      </c>
      <c r="I1031">
        <v>0.2</v>
      </c>
      <c r="J1031">
        <v>0.72727272727299996</v>
      </c>
      <c r="K1031">
        <v>1</v>
      </c>
      <c r="L1031">
        <v>-0.33333333333300003</v>
      </c>
      <c r="M1031">
        <v>1</v>
      </c>
      <c r="N1031">
        <v>0.33333333333300003</v>
      </c>
      <c r="O1031">
        <v>0.2</v>
      </c>
      <c r="P1031">
        <v>0.2</v>
      </c>
      <c r="Q1031">
        <v>0.5</v>
      </c>
      <c r="R1031">
        <v>0.440926985198</v>
      </c>
      <c r="S1031">
        <v>4.05</v>
      </c>
      <c r="T1031">
        <v>0.45454545454500001</v>
      </c>
      <c r="U1031">
        <v>0</v>
      </c>
      <c r="V1031">
        <v>0.54056838136300001</v>
      </c>
      <c r="W1031">
        <v>0.54056838136300001</v>
      </c>
    </row>
    <row r="1032" spans="1:23">
      <c r="A1032">
        <v>28</v>
      </c>
      <c r="B1032">
        <v>2</v>
      </c>
      <c r="C1032">
        <v>5</v>
      </c>
      <c r="D1032">
        <v>0.66666666666700003</v>
      </c>
      <c r="E1032">
        <v>0.66666666666700003</v>
      </c>
      <c r="F1032">
        <v>0.4</v>
      </c>
      <c r="G1032">
        <v>0.66666666666700003</v>
      </c>
      <c r="H1032">
        <v>0.875</v>
      </c>
      <c r="I1032">
        <v>0.5</v>
      </c>
      <c r="J1032">
        <v>0.875</v>
      </c>
      <c r="K1032">
        <v>0.984375</v>
      </c>
      <c r="L1032">
        <v>0.33333333333300003</v>
      </c>
      <c r="M1032">
        <v>0.875</v>
      </c>
      <c r="N1032">
        <v>0.66666666666700003</v>
      </c>
      <c r="O1032">
        <v>0.5</v>
      </c>
      <c r="P1032">
        <v>0.5</v>
      </c>
      <c r="Q1032">
        <v>0.8</v>
      </c>
      <c r="R1032">
        <v>0.73797958971099997</v>
      </c>
      <c r="S1032">
        <v>5.94140625</v>
      </c>
      <c r="T1032">
        <v>0.75</v>
      </c>
      <c r="U1032">
        <v>-4.1666666666699999E-2</v>
      </c>
      <c r="V1032">
        <v>0.88807836855</v>
      </c>
      <c r="W1032">
        <v>0.88807836855</v>
      </c>
    </row>
    <row r="1033" spans="1:23">
      <c r="A1033">
        <v>29</v>
      </c>
      <c r="B1033">
        <v>2</v>
      </c>
      <c r="C1033">
        <v>5</v>
      </c>
      <c r="D1033">
        <v>0.45454545454500001</v>
      </c>
      <c r="E1033">
        <v>0.45454545454500001</v>
      </c>
      <c r="F1033">
        <v>0.3125</v>
      </c>
      <c r="G1033">
        <v>0.45454545454500001</v>
      </c>
      <c r="H1033">
        <v>0.56694670951399995</v>
      </c>
      <c r="I1033">
        <v>0.29411764705900001</v>
      </c>
      <c r="J1033">
        <v>0.58928571428599996</v>
      </c>
      <c r="K1033">
        <v>1.07142857143</v>
      </c>
      <c r="L1033">
        <v>-9.0909090909100002E-2</v>
      </c>
      <c r="M1033">
        <v>0.75</v>
      </c>
      <c r="N1033">
        <v>0.45454545454500001</v>
      </c>
      <c r="O1033">
        <v>0.29411764705900001</v>
      </c>
      <c r="P1033">
        <v>0.29411764705900001</v>
      </c>
      <c r="Q1033">
        <v>0.625</v>
      </c>
      <c r="R1033">
        <v>0.54669317125000005</v>
      </c>
      <c r="S1033">
        <v>2.2321428571399999</v>
      </c>
      <c r="T1033">
        <v>0.178571428571</v>
      </c>
      <c r="U1033">
        <v>0.11952286093300001</v>
      </c>
      <c r="V1033">
        <v>0.50045571543400003</v>
      </c>
      <c r="W1033">
        <v>0.50045571543400003</v>
      </c>
    </row>
    <row r="1034" spans="1:23">
      <c r="A1034">
        <v>30</v>
      </c>
      <c r="B1034">
        <v>2</v>
      </c>
      <c r="C1034">
        <v>5</v>
      </c>
      <c r="D1034">
        <v>0.77777777777799995</v>
      </c>
      <c r="E1034">
        <v>0.77777777777799995</v>
      </c>
      <c r="F1034">
        <v>0.4375</v>
      </c>
      <c r="G1034">
        <v>0.77777777777799995</v>
      </c>
      <c r="H1034">
        <v>0.57735026918999999</v>
      </c>
      <c r="I1034">
        <v>0.63636363636399995</v>
      </c>
      <c r="J1034">
        <v>0.66666666666700003</v>
      </c>
      <c r="K1034">
        <v>1</v>
      </c>
      <c r="L1034">
        <v>0.555555555556</v>
      </c>
      <c r="M1034">
        <v>1</v>
      </c>
      <c r="N1034">
        <v>0.77777777777799995</v>
      </c>
      <c r="O1034">
        <v>0.63636363636399995</v>
      </c>
      <c r="P1034">
        <v>0.63636363636399995</v>
      </c>
      <c r="Q1034">
        <v>0.875</v>
      </c>
      <c r="R1034">
        <v>0.82826354894800003</v>
      </c>
      <c r="S1034">
        <v>2.0833333333300001</v>
      </c>
      <c r="T1034">
        <v>0.33333333333300003</v>
      </c>
      <c r="U1034">
        <v>0</v>
      </c>
      <c r="V1034">
        <v>0.41503749927900002</v>
      </c>
      <c r="W1034">
        <v>0.41503749927900002</v>
      </c>
    </row>
    <row r="1035" spans="1:23">
      <c r="A1035">
        <v>31</v>
      </c>
      <c r="B1035">
        <v>2</v>
      </c>
      <c r="C1035">
        <v>5</v>
      </c>
      <c r="D1035">
        <v>0.375</v>
      </c>
      <c r="E1035">
        <v>0.5</v>
      </c>
      <c r="F1035">
        <v>0.45454545454500001</v>
      </c>
      <c r="G1035">
        <v>0.3</v>
      </c>
      <c r="H1035">
        <v>0.70710678118699999</v>
      </c>
      <c r="I1035">
        <v>0.23076923076899999</v>
      </c>
      <c r="J1035">
        <v>0.75</v>
      </c>
      <c r="K1035">
        <v>1.5</v>
      </c>
      <c r="L1035">
        <v>0</v>
      </c>
      <c r="M1035">
        <v>1</v>
      </c>
      <c r="N1035">
        <v>0.3</v>
      </c>
      <c r="O1035">
        <v>0.33333333333300003</v>
      </c>
      <c r="P1035">
        <v>0.23076923076899999</v>
      </c>
      <c r="Q1035">
        <v>0.66666666666700003</v>
      </c>
      <c r="R1035">
        <v>0.51153118453400004</v>
      </c>
      <c r="S1035">
        <v>1.6875</v>
      </c>
      <c r="T1035">
        <v>0.5</v>
      </c>
      <c r="U1035">
        <v>0.57735026918999999</v>
      </c>
      <c r="V1035">
        <v>0.58496250072099998</v>
      </c>
      <c r="W1035">
        <v>0.58496250072099998</v>
      </c>
    </row>
    <row r="1036" spans="1:23">
      <c r="A1036">
        <v>32</v>
      </c>
      <c r="B1036">
        <v>2</v>
      </c>
      <c r="C1036">
        <v>5</v>
      </c>
      <c r="D1036">
        <v>0.33333333333300003</v>
      </c>
      <c r="E1036">
        <v>0.33333333333300003</v>
      </c>
      <c r="F1036">
        <v>0.25</v>
      </c>
      <c r="G1036">
        <v>0.33333333333300003</v>
      </c>
      <c r="H1036">
        <v>0.70710678118699999</v>
      </c>
      <c r="I1036">
        <v>0.2</v>
      </c>
      <c r="J1036">
        <v>0.75</v>
      </c>
      <c r="K1036">
        <v>1.125</v>
      </c>
      <c r="L1036">
        <v>-0.33333333333300003</v>
      </c>
      <c r="M1036">
        <v>1</v>
      </c>
      <c r="N1036">
        <v>0.33333333333300003</v>
      </c>
      <c r="O1036">
        <v>0.2</v>
      </c>
      <c r="P1036">
        <v>0.2</v>
      </c>
      <c r="Q1036">
        <v>0.5</v>
      </c>
      <c r="R1036">
        <v>0.440926985198</v>
      </c>
      <c r="S1036">
        <v>3.4453125</v>
      </c>
      <c r="T1036">
        <v>0.5</v>
      </c>
      <c r="U1036">
        <v>0.23570226039600001</v>
      </c>
      <c r="V1036">
        <v>0.58496250072099998</v>
      </c>
      <c r="W1036">
        <v>0.58496250072099998</v>
      </c>
    </row>
    <row r="1037" spans="1:23">
      <c r="A1037">
        <v>33</v>
      </c>
      <c r="B1037">
        <v>2</v>
      </c>
      <c r="C1037">
        <v>5</v>
      </c>
      <c r="D1037">
        <v>0.5</v>
      </c>
      <c r="E1037">
        <v>0.66666666666700003</v>
      </c>
      <c r="F1037">
        <v>0.66666666666700003</v>
      </c>
      <c r="G1037">
        <v>0.33333333333300003</v>
      </c>
      <c r="H1037">
        <v>1</v>
      </c>
      <c r="I1037">
        <v>0.33333333333300003</v>
      </c>
      <c r="J1037">
        <v>1</v>
      </c>
      <c r="K1037">
        <v>1</v>
      </c>
      <c r="L1037">
        <v>0.33333333333300003</v>
      </c>
      <c r="M1037">
        <v>1</v>
      </c>
      <c r="N1037">
        <v>0.33333333333300003</v>
      </c>
      <c r="O1037">
        <v>0.5</v>
      </c>
      <c r="P1037">
        <v>0.33333333333300003</v>
      </c>
      <c r="Q1037">
        <v>0.8</v>
      </c>
      <c r="R1037">
        <v>0.66666666666700003</v>
      </c>
      <c r="S1037">
        <v>8.0277777777800008</v>
      </c>
      <c r="T1037">
        <v>1</v>
      </c>
      <c r="U1037">
        <v>0</v>
      </c>
      <c r="V1037">
        <v>1</v>
      </c>
      <c r="W1037">
        <v>1</v>
      </c>
    </row>
    <row r="1038" spans="1:23">
      <c r="A1038">
        <v>34</v>
      </c>
      <c r="B1038">
        <v>2</v>
      </c>
      <c r="C1038">
        <v>5</v>
      </c>
      <c r="D1038">
        <v>0.5</v>
      </c>
      <c r="E1038">
        <v>0.555555555556</v>
      </c>
      <c r="F1038">
        <v>0.41666666666699997</v>
      </c>
      <c r="G1038">
        <v>0.444444444444</v>
      </c>
      <c r="H1038">
        <v>0.61237243569599997</v>
      </c>
      <c r="I1038">
        <v>0.33333333333300003</v>
      </c>
      <c r="J1038">
        <v>0.6875</v>
      </c>
      <c r="K1038">
        <v>1.125</v>
      </c>
      <c r="L1038">
        <v>0.111111111111</v>
      </c>
      <c r="M1038">
        <v>1</v>
      </c>
      <c r="N1038">
        <v>0.444444444444</v>
      </c>
      <c r="O1038">
        <v>0.384615384615</v>
      </c>
      <c r="P1038">
        <v>0.33333333333300003</v>
      </c>
      <c r="Q1038">
        <v>0.71428571428599996</v>
      </c>
      <c r="R1038">
        <v>0.60922494762699997</v>
      </c>
      <c r="S1038">
        <v>2.34375</v>
      </c>
      <c r="T1038">
        <v>0.375</v>
      </c>
      <c r="U1038">
        <v>0.20412414523200001</v>
      </c>
      <c r="V1038">
        <v>0.45943161863699999</v>
      </c>
      <c r="W1038">
        <v>0.45943161863699999</v>
      </c>
    </row>
    <row r="1039" spans="1:23">
      <c r="A1039">
        <v>35</v>
      </c>
      <c r="B1039">
        <v>2</v>
      </c>
      <c r="C1039">
        <v>5</v>
      </c>
      <c r="D1039">
        <v>1</v>
      </c>
      <c r="E1039">
        <v>1</v>
      </c>
      <c r="F1039">
        <v>0.5</v>
      </c>
      <c r="G1039">
        <v>1</v>
      </c>
      <c r="H1039">
        <v>0.89442719100000001</v>
      </c>
      <c r="I1039">
        <v>1</v>
      </c>
      <c r="J1039">
        <v>0.9</v>
      </c>
      <c r="K1039">
        <v>1.4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4.2874999999999996</v>
      </c>
      <c r="T1039">
        <v>0.8</v>
      </c>
      <c r="U1039">
        <v>0.67612340378299995</v>
      </c>
      <c r="V1039">
        <v>0.84799690655500004</v>
      </c>
      <c r="W1039">
        <v>0.84799690655500004</v>
      </c>
    </row>
    <row r="1040" spans="1:23">
      <c r="A1040">
        <v>36</v>
      </c>
      <c r="B1040">
        <v>2</v>
      </c>
      <c r="C1040">
        <v>5</v>
      </c>
      <c r="D1040">
        <v>0.375</v>
      </c>
      <c r="E1040">
        <v>0.444444444444</v>
      </c>
      <c r="F1040">
        <v>0.36363636363599999</v>
      </c>
      <c r="G1040">
        <v>0.33333333333300003</v>
      </c>
      <c r="H1040">
        <v>0.79056941504199996</v>
      </c>
      <c r="I1040">
        <v>0.23076923076899999</v>
      </c>
      <c r="J1040">
        <v>0.8125</v>
      </c>
      <c r="K1040">
        <v>1</v>
      </c>
      <c r="L1040">
        <v>-0.111111111111</v>
      </c>
      <c r="M1040">
        <v>1</v>
      </c>
      <c r="N1040">
        <v>0.33333333333300003</v>
      </c>
      <c r="O1040">
        <v>0.28571428571399998</v>
      </c>
      <c r="P1040">
        <v>0.23076923076899999</v>
      </c>
      <c r="Q1040">
        <v>0.615384615385</v>
      </c>
      <c r="R1040">
        <v>0.5</v>
      </c>
      <c r="S1040">
        <v>4.05</v>
      </c>
      <c r="T1040">
        <v>0.625</v>
      </c>
      <c r="U1040">
        <v>0</v>
      </c>
      <c r="V1040">
        <v>0.70043971814100003</v>
      </c>
      <c r="W1040">
        <v>0.70043971814100003</v>
      </c>
    </row>
    <row r="1041" spans="1:23">
      <c r="A1041">
        <v>37</v>
      </c>
      <c r="B1041">
        <v>2</v>
      </c>
      <c r="C1041">
        <v>5</v>
      </c>
      <c r="D1041">
        <v>0.8</v>
      </c>
      <c r="E1041">
        <v>0.85714285714299998</v>
      </c>
      <c r="F1041">
        <v>0.66666666666700003</v>
      </c>
      <c r="G1041">
        <v>0.57142857142900005</v>
      </c>
      <c r="H1041">
        <v>1</v>
      </c>
      <c r="I1041">
        <v>0.66666666666700003</v>
      </c>
      <c r="J1041">
        <v>1</v>
      </c>
      <c r="K1041">
        <v>1.3333333333299999</v>
      </c>
      <c r="L1041">
        <v>0.71428571428599996</v>
      </c>
      <c r="M1041">
        <v>1</v>
      </c>
      <c r="N1041">
        <v>0.57142857142900005</v>
      </c>
      <c r="O1041">
        <v>0.75</v>
      </c>
      <c r="P1041">
        <v>0.66666666666700003</v>
      </c>
      <c r="Q1041">
        <v>0.92307692307699996</v>
      </c>
      <c r="R1041">
        <v>0.86576261804099996</v>
      </c>
      <c r="S1041">
        <v>2.7777777777799999</v>
      </c>
      <c r="T1041">
        <v>1</v>
      </c>
      <c r="U1041">
        <v>0.5</v>
      </c>
      <c r="V1041">
        <v>1</v>
      </c>
      <c r="W1041">
        <v>1</v>
      </c>
    </row>
    <row r="1042" spans="1:23">
      <c r="A1042">
        <v>38</v>
      </c>
      <c r="B1042">
        <v>2</v>
      </c>
      <c r="C1042">
        <v>5</v>
      </c>
      <c r="D1042">
        <v>0.625</v>
      </c>
      <c r="E1042">
        <v>0.625</v>
      </c>
      <c r="F1042">
        <v>0.384615384615</v>
      </c>
      <c r="G1042">
        <v>0.625</v>
      </c>
      <c r="H1042">
        <v>1</v>
      </c>
      <c r="I1042">
        <v>0.45454545454500001</v>
      </c>
      <c r="J1042">
        <v>1</v>
      </c>
      <c r="K1042">
        <v>1</v>
      </c>
      <c r="L1042">
        <v>0.25</v>
      </c>
      <c r="M1042">
        <v>1</v>
      </c>
      <c r="N1042">
        <v>0.625</v>
      </c>
      <c r="O1042">
        <v>0.45454545454500001</v>
      </c>
      <c r="P1042">
        <v>0.45454545454500001</v>
      </c>
      <c r="Q1042">
        <v>0.76923076923099998</v>
      </c>
      <c r="R1042">
        <v>0.70691871072000001</v>
      </c>
      <c r="S1042">
        <v>3.0625</v>
      </c>
      <c r="T1042">
        <v>1</v>
      </c>
      <c r="U1042">
        <v>0</v>
      </c>
      <c r="V1042">
        <v>1</v>
      </c>
      <c r="W1042">
        <v>1</v>
      </c>
    </row>
    <row r="1043" spans="1:23">
      <c r="A1043">
        <v>39</v>
      </c>
      <c r="B1043">
        <v>2</v>
      </c>
      <c r="C1043">
        <v>5</v>
      </c>
      <c r="D1043">
        <v>1</v>
      </c>
      <c r="E1043">
        <v>1</v>
      </c>
      <c r="F1043">
        <v>0.66666666666700003</v>
      </c>
      <c r="G1043">
        <v>0.75</v>
      </c>
      <c r="H1043">
        <v>0.90453403373300001</v>
      </c>
      <c r="I1043">
        <v>1</v>
      </c>
      <c r="J1043">
        <v>0.90909090909099999</v>
      </c>
      <c r="K1043">
        <v>1</v>
      </c>
      <c r="L1043">
        <v>1</v>
      </c>
      <c r="M1043">
        <v>1</v>
      </c>
      <c r="N1043">
        <v>0.75</v>
      </c>
      <c r="O1043">
        <v>1</v>
      </c>
      <c r="P1043">
        <v>1</v>
      </c>
      <c r="Q1043">
        <v>1</v>
      </c>
      <c r="R1043">
        <v>1</v>
      </c>
      <c r="S1043">
        <v>8.0277777777800008</v>
      </c>
      <c r="T1043">
        <v>0.81818181818199998</v>
      </c>
      <c r="U1043">
        <v>0</v>
      </c>
      <c r="V1043">
        <v>0.86249647625000003</v>
      </c>
      <c r="W1043">
        <v>0.86249647625000003</v>
      </c>
    </row>
    <row r="1044" spans="1:23">
      <c r="A1044">
        <v>40</v>
      </c>
      <c r="B1044">
        <v>2</v>
      </c>
      <c r="C1044">
        <v>5</v>
      </c>
      <c r="D1044">
        <v>1</v>
      </c>
      <c r="E1044">
        <v>1</v>
      </c>
      <c r="F1044">
        <v>0.5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11.020833333300001</v>
      </c>
      <c r="T1044">
        <v>1</v>
      </c>
      <c r="U1044">
        <v>0</v>
      </c>
      <c r="V1044">
        <v>1</v>
      </c>
      <c r="W1044">
        <v>1</v>
      </c>
    </row>
    <row r="1045" spans="1:23">
      <c r="A1045">
        <v>41</v>
      </c>
      <c r="B1045">
        <v>2</v>
      </c>
      <c r="C1045">
        <v>5</v>
      </c>
      <c r="D1045">
        <v>0.81818181818199998</v>
      </c>
      <c r="E1045">
        <v>0.81818181818199998</v>
      </c>
      <c r="F1045">
        <v>0.45</v>
      </c>
      <c r="G1045">
        <v>0.81818181818199998</v>
      </c>
      <c r="H1045">
        <v>1</v>
      </c>
      <c r="I1045">
        <v>0.69230769230800004</v>
      </c>
      <c r="J1045">
        <v>1</v>
      </c>
      <c r="K1045">
        <v>1</v>
      </c>
      <c r="L1045">
        <v>0.63636363636399995</v>
      </c>
      <c r="M1045">
        <v>1</v>
      </c>
      <c r="N1045">
        <v>0.81818181818199998</v>
      </c>
      <c r="O1045">
        <v>0.69230769230800004</v>
      </c>
      <c r="P1045">
        <v>0.69230769230800004</v>
      </c>
      <c r="Q1045">
        <v>0.9</v>
      </c>
      <c r="R1045">
        <v>0.85714285714299998</v>
      </c>
      <c r="S1045">
        <v>8.0277777777800008</v>
      </c>
      <c r="T1045">
        <v>1</v>
      </c>
      <c r="U1045">
        <v>0</v>
      </c>
      <c r="V1045">
        <v>1</v>
      </c>
      <c r="W1045">
        <v>1</v>
      </c>
    </row>
    <row r="1046" spans="1:23">
      <c r="A1046">
        <v>42</v>
      </c>
      <c r="B1046">
        <v>2</v>
      </c>
      <c r="C1046">
        <v>5</v>
      </c>
      <c r="D1046">
        <v>1</v>
      </c>
      <c r="E1046">
        <v>1</v>
      </c>
      <c r="F1046">
        <v>0.5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11.020833333300001</v>
      </c>
      <c r="T1046">
        <v>1</v>
      </c>
      <c r="U1046">
        <v>0</v>
      </c>
      <c r="V1046">
        <v>1</v>
      </c>
      <c r="W1046">
        <v>1</v>
      </c>
    </row>
    <row r="1047" spans="1:23">
      <c r="A1047">
        <v>43</v>
      </c>
      <c r="B1047">
        <v>2</v>
      </c>
      <c r="C1047">
        <v>5</v>
      </c>
      <c r="D1047">
        <v>1</v>
      </c>
      <c r="E1047">
        <v>1</v>
      </c>
      <c r="F1047">
        <v>0.5</v>
      </c>
      <c r="G1047">
        <v>1</v>
      </c>
      <c r="H1047">
        <v>0.70710678118699999</v>
      </c>
      <c r="I1047">
        <v>1</v>
      </c>
      <c r="J1047">
        <v>0.75</v>
      </c>
      <c r="K1047">
        <v>3.5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0.875</v>
      </c>
      <c r="T1047">
        <v>0.5</v>
      </c>
      <c r="U1047">
        <v>1.33630620956</v>
      </c>
      <c r="V1047">
        <v>0.58496250072099998</v>
      </c>
      <c r="W1047">
        <v>0.58496250072099998</v>
      </c>
    </row>
    <row r="1048" spans="1:23">
      <c r="A1048">
        <v>44</v>
      </c>
      <c r="B1048">
        <v>2</v>
      </c>
      <c r="C1048">
        <v>5</v>
      </c>
      <c r="D1048">
        <v>1</v>
      </c>
      <c r="E1048">
        <v>1</v>
      </c>
      <c r="F1048">
        <v>0.5</v>
      </c>
      <c r="G1048">
        <v>1</v>
      </c>
      <c r="H1048">
        <v>0.70710678118699999</v>
      </c>
      <c r="I1048">
        <v>1</v>
      </c>
      <c r="J1048">
        <v>0.75</v>
      </c>
      <c r="K1048">
        <v>1.25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3.828125</v>
      </c>
      <c r="T1048">
        <v>0.5</v>
      </c>
      <c r="U1048">
        <v>0.44721359550000001</v>
      </c>
      <c r="V1048">
        <v>0.58496250072099998</v>
      </c>
      <c r="W1048">
        <v>0.58496250072099998</v>
      </c>
    </row>
    <row r="1049" spans="1:23">
      <c r="A1049">
        <v>45</v>
      </c>
      <c r="B1049">
        <v>2</v>
      </c>
      <c r="C1049">
        <v>5</v>
      </c>
      <c r="D1049">
        <v>0.5</v>
      </c>
      <c r="E1049">
        <v>0.85714285714299998</v>
      </c>
      <c r="F1049">
        <v>2</v>
      </c>
      <c r="G1049">
        <v>0.14285714285699999</v>
      </c>
      <c r="H1049">
        <v>0.90369611411499995</v>
      </c>
      <c r="I1049">
        <v>0.33333333333300003</v>
      </c>
      <c r="J1049">
        <v>0.90416666666699996</v>
      </c>
      <c r="K1049">
        <v>1.05</v>
      </c>
      <c r="L1049">
        <v>0.71428571428599996</v>
      </c>
      <c r="M1049">
        <v>0.93333333333299995</v>
      </c>
      <c r="N1049">
        <v>0.14285714285699999</v>
      </c>
      <c r="O1049">
        <v>0.75</v>
      </c>
      <c r="P1049">
        <v>0.33333333333300003</v>
      </c>
      <c r="Q1049">
        <v>0.92307692307699996</v>
      </c>
      <c r="R1049">
        <v>0.77525512860800005</v>
      </c>
      <c r="S1049">
        <v>13.668749999999999</v>
      </c>
      <c r="T1049">
        <v>0.80833333333299995</v>
      </c>
      <c r="U1049">
        <v>0.18257418583500001</v>
      </c>
      <c r="V1049">
        <v>0.89678605467700001</v>
      </c>
      <c r="W1049">
        <v>0.89678605467700001</v>
      </c>
    </row>
    <row r="1050" spans="1:23">
      <c r="A1050">
        <v>46</v>
      </c>
      <c r="B1050">
        <v>2</v>
      </c>
      <c r="C1050">
        <v>5</v>
      </c>
      <c r="D1050">
        <v>0.5</v>
      </c>
      <c r="E1050">
        <v>0.6</v>
      </c>
      <c r="F1050">
        <v>0.5</v>
      </c>
      <c r="G1050">
        <v>0.4</v>
      </c>
      <c r="H1050">
        <v>1</v>
      </c>
      <c r="I1050">
        <v>0.33333333333300003</v>
      </c>
      <c r="J1050">
        <v>1</v>
      </c>
      <c r="K1050">
        <v>1</v>
      </c>
      <c r="L1050">
        <v>0.2</v>
      </c>
      <c r="M1050">
        <v>1</v>
      </c>
      <c r="N1050">
        <v>0.4</v>
      </c>
      <c r="O1050">
        <v>0.428571428571</v>
      </c>
      <c r="P1050">
        <v>0.33333333333300003</v>
      </c>
      <c r="Q1050">
        <v>0.75</v>
      </c>
      <c r="R1050">
        <v>0.61720618915699998</v>
      </c>
      <c r="S1050">
        <v>13.017857142900001</v>
      </c>
      <c r="T1050">
        <v>1</v>
      </c>
      <c r="U1050">
        <v>0</v>
      </c>
      <c r="V1050">
        <v>1</v>
      </c>
      <c r="W1050">
        <v>1</v>
      </c>
    </row>
    <row r="1051" spans="1:23">
      <c r="A1051">
        <v>47</v>
      </c>
      <c r="B1051">
        <v>2</v>
      </c>
      <c r="C1051">
        <v>5</v>
      </c>
      <c r="D1051">
        <v>0.82352941176500005</v>
      </c>
      <c r="E1051">
        <v>0.83333333333299997</v>
      </c>
      <c r="F1051">
        <v>0.483870967742</v>
      </c>
      <c r="G1051">
        <v>0.77777777777799995</v>
      </c>
      <c r="H1051">
        <v>0.70710678118699999</v>
      </c>
      <c r="I1051">
        <v>0.7</v>
      </c>
      <c r="J1051">
        <v>0.75</v>
      </c>
      <c r="K1051">
        <v>1</v>
      </c>
      <c r="L1051">
        <v>0.66666666666700003</v>
      </c>
      <c r="M1051">
        <v>1</v>
      </c>
      <c r="N1051">
        <v>0.77777777777799995</v>
      </c>
      <c r="O1051">
        <v>0.71428571428599996</v>
      </c>
      <c r="P1051">
        <v>0.7</v>
      </c>
      <c r="Q1051">
        <v>0.90909090909099999</v>
      </c>
      <c r="R1051">
        <v>0.85627354028699998</v>
      </c>
      <c r="S1051">
        <v>1.125</v>
      </c>
      <c r="T1051">
        <v>0.5</v>
      </c>
      <c r="U1051">
        <v>0</v>
      </c>
      <c r="V1051">
        <v>0.58496250072099998</v>
      </c>
      <c r="W1051">
        <v>0.58496250072099998</v>
      </c>
    </row>
    <row r="1052" spans="1:23">
      <c r="A1052">
        <v>48</v>
      </c>
      <c r="B1052">
        <v>2</v>
      </c>
      <c r="C1052">
        <v>5</v>
      </c>
      <c r="D1052">
        <v>1</v>
      </c>
      <c r="E1052">
        <v>1</v>
      </c>
      <c r="F1052">
        <v>0.5</v>
      </c>
      <c r="G1052">
        <v>1</v>
      </c>
      <c r="H1052">
        <v>0.95742710775600004</v>
      </c>
      <c r="I1052">
        <v>1</v>
      </c>
      <c r="J1052">
        <v>0.95833333333299997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10.022727272699999</v>
      </c>
      <c r="T1052">
        <v>0.91666666666700003</v>
      </c>
      <c r="U1052">
        <v>0</v>
      </c>
      <c r="V1052">
        <v>0.93859945533599998</v>
      </c>
      <c r="W1052">
        <v>0.93859945533599998</v>
      </c>
    </row>
    <row r="1053" spans="1:23">
      <c r="A1053">
        <v>49</v>
      </c>
      <c r="B1053">
        <v>2</v>
      </c>
      <c r="C1053">
        <v>5</v>
      </c>
      <c r="D1053">
        <v>0.5</v>
      </c>
      <c r="E1053">
        <v>0.5</v>
      </c>
      <c r="F1053">
        <v>0.33333333333300003</v>
      </c>
      <c r="G1053">
        <v>0.5</v>
      </c>
      <c r="H1053">
        <v>0.91666666666700003</v>
      </c>
      <c r="I1053">
        <v>0.33333333333300003</v>
      </c>
      <c r="J1053">
        <v>0.91666666666700003</v>
      </c>
      <c r="K1053">
        <v>1.1458333333299999</v>
      </c>
      <c r="L1053">
        <v>0</v>
      </c>
      <c r="M1053">
        <v>0.91666666666700003</v>
      </c>
      <c r="N1053">
        <v>0.5</v>
      </c>
      <c r="O1053">
        <v>0.33333333333300003</v>
      </c>
      <c r="P1053">
        <v>0.33333333333300003</v>
      </c>
      <c r="Q1053">
        <v>0.66666666666700003</v>
      </c>
      <c r="R1053">
        <v>0.630601937482</v>
      </c>
      <c r="S1053">
        <v>11.484375</v>
      </c>
      <c r="T1053">
        <v>0.83333333333299997</v>
      </c>
      <c r="U1053">
        <v>0.45184805705800002</v>
      </c>
      <c r="V1053">
        <v>0.92526728699399996</v>
      </c>
      <c r="W1053">
        <v>0.92526728699399996</v>
      </c>
    </row>
    <row r="1054" spans="1:23">
      <c r="A1054">
        <v>50</v>
      </c>
      <c r="B1054">
        <v>2</v>
      </c>
      <c r="C1054">
        <v>5</v>
      </c>
      <c r="D1054">
        <v>0.91666666666700003</v>
      </c>
      <c r="E1054">
        <v>0.91666666666700003</v>
      </c>
      <c r="F1054">
        <v>0.47826086956500002</v>
      </c>
      <c r="G1054">
        <v>0.91666666666700003</v>
      </c>
      <c r="H1054">
        <v>0.70710678118699999</v>
      </c>
      <c r="I1054">
        <v>0.84615384615400002</v>
      </c>
      <c r="J1054">
        <v>0.75</v>
      </c>
      <c r="K1054">
        <v>1</v>
      </c>
      <c r="L1054">
        <v>0.83333333333299997</v>
      </c>
      <c r="M1054">
        <v>1</v>
      </c>
      <c r="N1054">
        <v>0.91666666666700003</v>
      </c>
      <c r="O1054">
        <v>0.84615384615400002</v>
      </c>
      <c r="P1054">
        <v>0.84615384615400002</v>
      </c>
      <c r="Q1054">
        <v>0.95652173913000005</v>
      </c>
      <c r="R1054">
        <v>0.93471146458900001</v>
      </c>
      <c r="S1054">
        <v>4.05</v>
      </c>
      <c r="T1054">
        <v>0.5</v>
      </c>
      <c r="U1054">
        <v>0</v>
      </c>
      <c r="V1054">
        <v>0.58496250072099998</v>
      </c>
      <c r="W1054">
        <v>0.58496250072099998</v>
      </c>
    </row>
    <row r="1055" spans="1:23">
      <c r="A1055">
        <v>53</v>
      </c>
      <c r="B1055">
        <v>2</v>
      </c>
      <c r="C1055">
        <v>5</v>
      </c>
      <c r="D1055">
        <v>0.84615384615400002</v>
      </c>
      <c r="E1055">
        <v>0.86666666666699999</v>
      </c>
      <c r="F1055">
        <v>0.54166666666700003</v>
      </c>
      <c r="G1055">
        <v>0.73333333333299999</v>
      </c>
      <c r="H1055">
        <v>1</v>
      </c>
      <c r="I1055">
        <v>0.73333333333299999</v>
      </c>
      <c r="J1055">
        <v>1</v>
      </c>
      <c r="K1055">
        <v>1.4</v>
      </c>
      <c r="L1055">
        <v>0.73333333333299999</v>
      </c>
      <c r="M1055">
        <v>1</v>
      </c>
      <c r="N1055">
        <v>0.73333333333299999</v>
      </c>
      <c r="O1055">
        <v>0.76470588235299997</v>
      </c>
      <c r="P1055">
        <v>0.73333333333299999</v>
      </c>
      <c r="Q1055">
        <v>0.92857142857099995</v>
      </c>
      <c r="R1055">
        <v>0.87955834968500002</v>
      </c>
      <c r="S1055">
        <v>5.67</v>
      </c>
      <c r="T1055">
        <v>1</v>
      </c>
      <c r="U1055">
        <v>0.75592894601799998</v>
      </c>
      <c r="V1055">
        <v>1</v>
      </c>
      <c r="W1055">
        <v>1</v>
      </c>
    </row>
    <row r="1056" spans="1:23">
      <c r="A1056">
        <v>54</v>
      </c>
      <c r="B1056">
        <v>2</v>
      </c>
      <c r="C1056">
        <v>5</v>
      </c>
      <c r="D1056">
        <v>0.5</v>
      </c>
      <c r="E1056">
        <v>0.5</v>
      </c>
      <c r="F1056">
        <v>0.33333333333300003</v>
      </c>
      <c r="G1056">
        <v>0.5</v>
      </c>
      <c r="H1056">
        <v>0.86602540378399995</v>
      </c>
      <c r="I1056">
        <v>0.33333333333300003</v>
      </c>
      <c r="J1056">
        <v>0.875</v>
      </c>
      <c r="K1056">
        <v>1.0833333333299999</v>
      </c>
      <c r="L1056">
        <v>0</v>
      </c>
      <c r="M1056">
        <v>1</v>
      </c>
      <c r="N1056">
        <v>0.5</v>
      </c>
      <c r="O1056">
        <v>0.33333333333300003</v>
      </c>
      <c r="P1056">
        <v>0.33333333333300003</v>
      </c>
      <c r="Q1056">
        <v>0.66666666666700003</v>
      </c>
      <c r="R1056">
        <v>0.591371998816</v>
      </c>
      <c r="S1056">
        <v>8.6967592592600003</v>
      </c>
      <c r="T1056">
        <v>0.75</v>
      </c>
      <c r="U1056">
        <v>0.240192230708</v>
      </c>
      <c r="V1056">
        <v>0.80735492205799997</v>
      </c>
      <c r="W1056">
        <v>0.80735492205799997</v>
      </c>
    </row>
    <row r="1057" spans="1:23">
      <c r="A1057">
        <v>55</v>
      </c>
      <c r="B1057">
        <v>2</v>
      </c>
      <c r="C1057">
        <v>5</v>
      </c>
      <c r="D1057">
        <v>1</v>
      </c>
      <c r="E1057">
        <v>1</v>
      </c>
      <c r="F1057">
        <v>0.7</v>
      </c>
      <c r="G1057">
        <v>0.71428571428599996</v>
      </c>
      <c r="H1057">
        <v>1</v>
      </c>
      <c r="I1057">
        <v>1</v>
      </c>
      <c r="J1057">
        <v>1</v>
      </c>
      <c r="K1057">
        <v>1.1428571428600001</v>
      </c>
      <c r="L1057">
        <v>1</v>
      </c>
      <c r="M1057">
        <v>1</v>
      </c>
      <c r="N1057">
        <v>0.71428571428599996</v>
      </c>
      <c r="O1057">
        <v>1</v>
      </c>
      <c r="P1057">
        <v>1</v>
      </c>
      <c r="Q1057">
        <v>1</v>
      </c>
      <c r="R1057">
        <v>1</v>
      </c>
      <c r="S1057">
        <v>6.8979591836700003</v>
      </c>
      <c r="T1057">
        <v>1</v>
      </c>
      <c r="U1057">
        <v>0.35355339059300001</v>
      </c>
      <c r="V1057">
        <v>1</v>
      </c>
      <c r="W1057">
        <v>1</v>
      </c>
    </row>
    <row r="1058" spans="1:23">
      <c r="A1058">
        <v>56</v>
      </c>
      <c r="B1058">
        <v>2</v>
      </c>
      <c r="C1058">
        <v>5</v>
      </c>
      <c r="D1058">
        <v>0.75</v>
      </c>
      <c r="E1058">
        <v>0.76923076923099998</v>
      </c>
      <c r="F1058">
        <v>0.47619047618999999</v>
      </c>
      <c r="G1058">
        <v>0.69230769230800004</v>
      </c>
      <c r="H1058">
        <v>0.74535599249999995</v>
      </c>
      <c r="I1058">
        <v>0.6</v>
      </c>
      <c r="J1058">
        <v>0.77777777777799995</v>
      </c>
      <c r="K1058">
        <v>1</v>
      </c>
      <c r="L1058">
        <v>0.53846153846199996</v>
      </c>
      <c r="M1058">
        <v>1</v>
      </c>
      <c r="N1058">
        <v>0.69230769230800004</v>
      </c>
      <c r="O1058">
        <v>0.625</v>
      </c>
      <c r="P1058">
        <v>0.6</v>
      </c>
      <c r="Q1058">
        <v>0.86956521739100001</v>
      </c>
      <c r="R1058">
        <v>0.80214054463100004</v>
      </c>
      <c r="S1058">
        <v>4.05</v>
      </c>
      <c r="T1058">
        <v>0.555555555556</v>
      </c>
      <c r="U1058">
        <v>0</v>
      </c>
      <c r="V1058">
        <v>0.63742992061500003</v>
      </c>
      <c r="W1058">
        <v>0.63742992061500003</v>
      </c>
    </row>
    <row r="1059" spans="1:23">
      <c r="A1059">
        <v>57</v>
      </c>
      <c r="B1059">
        <v>2</v>
      </c>
      <c r="C1059">
        <v>5</v>
      </c>
      <c r="D1059">
        <v>1</v>
      </c>
      <c r="E1059">
        <v>1</v>
      </c>
      <c r="F1059">
        <v>0.57142857142900005</v>
      </c>
      <c r="G1059">
        <v>0.875</v>
      </c>
      <c r="H1059">
        <v>0.875</v>
      </c>
      <c r="I1059">
        <v>1</v>
      </c>
      <c r="J1059">
        <v>0.875</v>
      </c>
      <c r="K1059">
        <v>0.984375</v>
      </c>
      <c r="L1059">
        <v>1</v>
      </c>
      <c r="M1059">
        <v>0.875</v>
      </c>
      <c r="N1059">
        <v>0.875</v>
      </c>
      <c r="O1059">
        <v>1</v>
      </c>
      <c r="P1059">
        <v>1</v>
      </c>
      <c r="Q1059">
        <v>1</v>
      </c>
      <c r="R1059">
        <v>1</v>
      </c>
      <c r="S1059">
        <v>5.94140625</v>
      </c>
      <c r="T1059">
        <v>0.75</v>
      </c>
      <c r="U1059">
        <v>-4.1666666666699999E-2</v>
      </c>
      <c r="V1059">
        <v>0.88807836855</v>
      </c>
      <c r="W1059">
        <v>0.88807836855</v>
      </c>
    </row>
    <row r="1060" spans="1:23">
      <c r="A1060">
        <v>58</v>
      </c>
      <c r="B1060">
        <v>2</v>
      </c>
      <c r="C1060">
        <v>5</v>
      </c>
      <c r="D1060">
        <v>0.555555555556</v>
      </c>
      <c r="E1060">
        <v>0.555555555556</v>
      </c>
      <c r="F1060">
        <v>0.35714285714299998</v>
      </c>
      <c r="G1060">
        <v>0.555555555556</v>
      </c>
      <c r="H1060">
        <v>1</v>
      </c>
      <c r="I1060">
        <v>0.384615384615</v>
      </c>
      <c r="J1060">
        <v>1</v>
      </c>
      <c r="K1060">
        <v>1</v>
      </c>
      <c r="L1060">
        <v>0.111111111111</v>
      </c>
      <c r="M1060">
        <v>1</v>
      </c>
      <c r="N1060">
        <v>0.555555555556</v>
      </c>
      <c r="O1060">
        <v>0.384615384615</v>
      </c>
      <c r="P1060">
        <v>0.384615384615</v>
      </c>
      <c r="Q1060">
        <v>0.71428571428599996</v>
      </c>
      <c r="R1060">
        <v>0.64400357776299999</v>
      </c>
      <c r="S1060">
        <v>7.03125</v>
      </c>
      <c r="T1060">
        <v>1</v>
      </c>
      <c r="U1060">
        <v>0</v>
      </c>
      <c r="V1060">
        <v>1</v>
      </c>
      <c r="W1060">
        <v>1</v>
      </c>
    </row>
    <row r="1061" spans="1:23">
      <c r="A1061">
        <v>59</v>
      </c>
      <c r="B1061">
        <v>2</v>
      </c>
      <c r="C1061">
        <v>5</v>
      </c>
      <c r="D1061">
        <v>0.77777777777799995</v>
      </c>
      <c r="E1061">
        <v>0.77777777777799995</v>
      </c>
      <c r="F1061">
        <v>0.4375</v>
      </c>
      <c r="G1061">
        <v>0.77777777777799995</v>
      </c>
      <c r="H1061">
        <v>0.81649658092800004</v>
      </c>
      <c r="I1061">
        <v>0.63636363636399995</v>
      </c>
      <c r="J1061">
        <v>0.83333333333299997</v>
      </c>
      <c r="K1061">
        <v>1</v>
      </c>
      <c r="L1061">
        <v>0.555555555556</v>
      </c>
      <c r="M1061">
        <v>1</v>
      </c>
      <c r="N1061">
        <v>0.77777777777799995</v>
      </c>
      <c r="O1061">
        <v>0.63636363636399995</v>
      </c>
      <c r="P1061">
        <v>0.63636363636399995</v>
      </c>
      <c r="Q1061">
        <v>0.875</v>
      </c>
      <c r="R1061">
        <v>0.82826354894800003</v>
      </c>
      <c r="S1061">
        <v>3.0625</v>
      </c>
      <c r="T1061">
        <v>0.66666666666700003</v>
      </c>
      <c r="U1061">
        <v>0</v>
      </c>
      <c r="V1061">
        <v>0.73696559416600005</v>
      </c>
      <c r="W1061">
        <v>0.73696559416600005</v>
      </c>
    </row>
    <row r="1062" spans="1:23">
      <c r="A1062">
        <v>60</v>
      </c>
      <c r="B1062">
        <v>2</v>
      </c>
      <c r="C1062">
        <v>5</v>
      </c>
      <c r="D1062">
        <v>1</v>
      </c>
      <c r="E1062">
        <v>1</v>
      </c>
      <c r="F1062">
        <v>0.5</v>
      </c>
      <c r="G1062">
        <v>1</v>
      </c>
      <c r="H1062">
        <v>0.76980035891999998</v>
      </c>
      <c r="I1062">
        <v>1</v>
      </c>
      <c r="J1062">
        <v>0.77777777777799995</v>
      </c>
      <c r="K1062">
        <v>1.11111111111</v>
      </c>
      <c r="L1062">
        <v>1</v>
      </c>
      <c r="M1062">
        <v>0.88888888888899997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7.8125</v>
      </c>
      <c r="T1062">
        <v>0.555555555556</v>
      </c>
      <c r="U1062">
        <v>0.298142397</v>
      </c>
      <c r="V1062">
        <v>0.72512504234700004</v>
      </c>
      <c r="W1062">
        <v>0.72512504234700004</v>
      </c>
    </row>
    <row r="1063" spans="1:23">
      <c r="A1063">
        <v>61</v>
      </c>
      <c r="B1063">
        <v>2</v>
      </c>
      <c r="C1063">
        <v>5</v>
      </c>
      <c r="D1063">
        <v>0.66666666666700003</v>
      </c>
      <c r="E1063">
        <v>0.66666666666700003</v>
      </c>
      <c r="F1063">
        <v>0.4</v>
      </c>
      <c r="G1063">
        <v>0.66666666666700003</v>
      </c>
      <c r="H1063">
        <v>0.9</v>
      </c>
      <c r="I1063">
        <v>0.5</v>
      </c>
      <c r="J1063">
        <v>0.9</v>
      </c>
      <c r="K1063">
        <v>1.35</v>
      </c>
      <c r="L1063">
        <v>0.33333333333300003</v>
      </c>
      <c r="M1063">
        <v>0.9</v>
      </c>
      <c r="N1063">
        <v>0.66666666666700003</v>
      </c>
      <c r="O1063">
        <v>0.5</v>
      </c>
      <c r="P1063">
        <v>0.5</v>
      </c>
      <c r="Q1063">
        <v>0.8</v>
      </c>
      <c r="R1063">
        <v>0.75</v>
      </c>
      <c r="S1063">
        <v>10.8375</v>
      </c>
      <c r="T1063">
        <v>0.8</v>
      </c>
      <c r="U1063">
        <v>0.90369611411499995</v>
      </c>
      <c r="V1063">
        <v>0.91038537302199996</v>
      </c>
      <c r="W1063">
        <v>0.91038537302199996</v>
      </c>
    </row>
    <row r="1064" spans="1:23">
      <c r="A1064">
        <v>62</v>
      </c>
      <c r="B1064">
        <v>2</v>
      </c>
      <c r="C1064">
        <v>5</v>
      </c>
      <c r="D1064">
        <v>0.615384615385</v>
      </c>
      <c r="E1064">
        <v>0.66666666666700003</v>
      </c>
      <c r="F1064">
        <v>0.47619047618999999</v>
      </c>
      <c r="G1064">
        <v>0.53333333333300004</v>
      </c>
      <c r="H1064">
        <v>0.92582009977299995</v>
      </c>
      <c r="I1064">
        <v>0.444444444444</v>
      </c>
      <c r="J1064">
        <v>0.92857142857099995</v>
      </c>
      <c r="K1064">
        <v>1</v>
      </c>
      <c r="L1064">
        <v>0.33333333333300003</v>
      </c>
      <c r="M1064">
        <v>1</v>
      </c>
      <c r="N1064">
        <v>0.53333333333300004</v>
      </c>
      <c r="O1064">
        <v>0.5</v>
      </c>
      <c r="P1064">
        <v>0.444444444444</v>
      </c>
      <c r="Q1064">
        <v>0.8</v>
      </c>
      <c r="R1064">
        <v>0.69063766226900003</v>
      </c>
      <c r="S1064">
        <v>11.020833333300001</v>
      </c>
      <c r="T1064">
        <v>0.85714285714299998</v>
      </c>
      <c r="U1064">
        <v>0</v>
      </c>
      <c r="V1064">
        <v>0.89308479608299995</v>
      </c>
      <c r="W1064">
        <v>0.89308479608299995</v>
      </c>
    </row>
    <row r="1065" spans="1:23">
      <c r="A1065">
        <v>63</v>
      </c>
      <c r="B1065">
        <v>2</v>
      </c>
      <c r="C1065">
        <v>5</v>
      </c>
      <c r="D1065">
        <v>0.81818181818199998</v>
      </c>
      <c r="E1065">
        <v>0.86666666666699999</v>
      </c>
      <c r="F1065">
        <v>0.65</v>
      </c>
      <c r="G1065">
        <v>0.6</v>
      </c>
      <c r="H1065">
        <v>0.91287092917500001</v>
      </c>
      <c r="I1065">
        <v>0.69230769230800004</v>
      </c>
      <c r="J1065">
        <v>0.91666666666700003</v>
      </c>
      <c r="K1065">
        <v>1</v>
      </c>
      <c r="L1065">
        <v>0.73333333333299999</v>
      </c>
      <c r="M1065">
        <v>1</v>
      </c>
      <c r="N1065">
        <v>0.6</v>
      </c>
      <c r="O1065">
        <v>0.76470588235299997</v>
      </c>
      <c r="P1065">
        <v>0.69230769230800004</v>
      </c>
      <c r="Q1065">
        <v>0.92857142857099995</v>
      </c>
      <c r="R1065">
        <v>0.86306576436000004</v>
      </c>
      <c r="S1065">
        <v>9.0250000000000004</v>
      </c>
      <c r="T1065">
        <v>0.83333333333299997</v>
      </c>
      <c r="U1065">
        <v>0</v>
      </c>
      <c r="V1065">
        <v>0.87446911791600002</v>
      </c>
      <c r="W1065">
        <v>0.87446911791600002</v>
      </c>
    </row>
    <row r="1066" spans="1:23">
      <c r="A1066">
        <v>64</v>
      </c>
      <c r="B1066">
        <v>2</v>
      </c>
      <c r="C1066">
        <v>5</v>
      </c>
      <c r="D1066">
        <v>0.85714285714299998</v>
      </c>
      <c r="E1066">
        <v>0.85714285714299998</v>
      </c>
      <c r="F1066">
        <v>0.46153846153799999</v>
      </c>
      <c r="G1066">
        <v>0.85714285714299998</v>
      </c>
      <c r="H1066">
        <v>1</v>
      </c>
      <c r="I1066">
        <v>0.75</v>
      </c>
      <c r="J1066">
        <v>1</v>
      </c>
      <c r="K1066">
        <v>1</v>
      </c>
      <c r="L1066">
        <v>0.71428571428599996</v>
      </c>
      <c r="M1066">
        <v>1</v>
      </c>
      <c r="N1066">
        <v>0.85714285714299998</v>
      </c>
      <c r="O1066">
        <v>0.75</v>
      </c>
      <c r="P1066">
        <v>0.75</v>
      </c>
      <c r="Q1066">
        <v>0.92307692307699996</v>
      </c>
      <c r="R1066">
        <v>0.88547936538200001</v>
      </c>
      <c r="S1066">
        <v>9.0250000000000004</v>
      </c>
      <c r="T1066">
        <v>1</v>
      </c>
      <c r="U1066">
        <v>0</v>
      </c>
      <c r="V1066">
        <v>1</v>
      </c>
      <c r="W1066">
        <v>1</v>
      </c>
    </row>
    <row r="1067" spans="1:23">
      <c r="A1067">
        <v>65</v>
      </c>
      <c r="B1067">
        <v>2</v>
      </c>
      <c r="C1067">
        <v>5</v>
      </c>
      <c r="D1067">
        <v>0.83333333333299997</v>
      </c>
      <c r="E1067">
        <v>0.83333333333299997</v>
      </c>
      <c r="F1067">
        <v>0.45454545454500001</v>
      </c>
      <c r="G1067">
        <v>0.83333333333299997</v>
      </c>
      <c r="H1067">
        <v>1</v>
      </c>
      <c r="I1067">
        <v>0.71428571428599996</v>
      </c>
      <c r="J1067">
        <v>1</v>
      </c>
      <c r="K1067">
        <v>1</v>
      </c>
      <c r="L1067">
        <v>0.66666666666700003</v>
      </c>
      <c r="M1067">
        <v>1</v>
      </c>
      <c r="N1067">
        <v>0.83333333333299997</v>
      </c>
      <c r="O1067">
        <v>0.71428571428599996</v>
      </c>
      <c r="P1067">
        <v>0.71428571428599996</v>
      </c>
      <c r="Q1067">
        <v>0.90909090909099999</v>
      </c>
      <c r="R1067">
        <v>0.86809369642</v>
      </c>
      <c r="S1067">
        <v>7.03125</v>
      </c>
      <c r="T1067">
        <v>1</v>
      </c>
      <c r="U1067">
        <v>0</v>
      </c>
      <c r="V1067">
        <v>1</v>
      </c>
      <c r="W1067">
        <v>1</v>
      </c>
    </row>
    <row r="1068" spans="1:23">
      <c r="A1068">
        <v>66</v>
      </c>
      <c r="B1068">
        <v>2</v>
      </c>
      <c r="C1068">
        <v>5</v>
      </c>
      <c r="D1068">
        <v>1</v>
      </c>
      <c r="E1068">
        <v>1</v>
      </c>
      <c r="F1068">
        <v>0.5</v>
      </c>
      <c r="G1068">
        <v>1</v>
      </c>
      <c r="H1068">
        <v>1</v>
      </c>
      <c r="I1068">
        <v>1</v>
      </c>
      <c r="J1068">
        <v>1</v>
      </c>
      <c r="K1068">
        <v>1.36363636364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13.667355371899999</v>
      </c>
      <c r="T1068">
        <v>1</v>
      </c>
      <c r="U1068">
        <v>1.03279555899</v>
      </c>
      <c r="V1068">
        <v>1</v>
      </c>
      <c r="W1068">
        <v>1</v>
      </c>
    </row>
    <row r="1069" spans="1:23">
      <c r="A1069">
        <v>67</v>
      </c>
      <c r="B1069">
        <v>2</v>
      </c>
      <c r="C1069">
        <v>5</v>
      </c>
      <c r="D1069">
        <v>1</v>
      </c>
      <c r="E1069">
        <v>1</v>
      </c>
      <c r="F1069">
        <v>0.5</v>
      </c>
      <c r="G1069">
        <v>1</v>
      </c>
      <c r="H1069">
        <v>0.94868329805100005</v>
      </c>
      <c r="I1069">
        <v>1</v>
      </c>
      <c r="J1069">
        <v>0.95</v>
      </c>
      <c r="K1069">
        <v>1.3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10.436111111100001</v>
      </c>
      <c r="T1069">
        <v>0.9</v>
      </c>
      <c r="U1069">
        <v>0.78935221737600003</v>
      </c>
      <c r="V1069">
        <v>0.92599941855599999</v>
      </c>
      <c r="W1069">
        <v>0.92599941855599999</v>
      </c>
    </row>
    <row r="1070" spans="1:23">
      <c r="A1070">
        <v>68</v>
      </c>
      <c r="B1070">
        <v>2</v>
      </c>
      <c r="C1070">
        <v>5</v>
      </c>
      <c r="D1070">
        <v>1</v>
      </c>
      <c r="E1070">
        <v>1</v>
      </c>
      <c r="F1070">
        <v>0.68181818181800002</v>
      </c>
      <c r="G1070">
        <v>0.73333333333299999</v>
      </c>
      <c r="H1070">
        <v>0.95742710775600004</v>
      </c>
      <c r="I1070">
        <v>1</v>
      </c>
      <c r="J1070">
        <v>0.95833333333299997</v>
      </c>
      <c r="K1070">
        <v>1</v>
      </c>
      <c r="L1070">
        <v>1</v>
      </c>
      <c r="M1070">
        <v>1</v>
      </c>
      <c r="N1070">
        <v>0.73333333333299999</v>
      </c>
      <c r="O1070">
        <v>1</v>
      </c>
      <c r="P1070">
        <v>1</v>
      </c>
      <c r="Q1070">
        <v>1</v>
      </c>
      <c r="R1070">
        <v>1</v>
      </c>
      <c r="S1070">
        <v>10.022727272699999</v>
      </c>
      <c r="T1070">
        <v>0.91666666666700003</v>
      </c>
      <c r="U1070">
        <v>0</v>
      </c>
      <c r="V1070">
        <v>0.93859945533599998</v>
      </c>
      <c r="W1070">
        <v>0.93859945533599998</v>
      </c>
    </row>
    <row r="1071" spans="1:23">
      <c r="A1071">
        <v>69</v>
      </c>
      <c r="B1071">
        <v>2</v>
      </c>
      <c r="C1071">
        <v>5</v>
      </c>
      <c r="D1071">
        <v>0.9</v>
      </c>
      <c r="E1071">
        <v>0.92307692307699996</v>
      </c>
      <c r="F1071">
        <v>0.63157894736800002</v>
      </c>
      <c r="G1071">
        <v>0.69230769230800004</v>
      </c>
      <c r="H1071">
        <v>0.96076892283100002</v>
      </c>
      <c r="I1071">
        <v>0.81818181818199998</v>
      </c>
      <c r="J1071">
        <v>0.96153846153800004</v>
      </c>
      <c r="K1071">
        <v>1</v>
      </c>
      <c r="L1071">
        <v>0.84615384615400002</v>
      </c>
      <c r="M1071">
        <v>1</v>
      </c>
      <c r="N1071">
        <v>0.69230769230800004</v>
      </c>
      <c r="O1071">
        <v>0.85714285714299998</v>
      </c>
      <c r="P1071">
        <v>0.81818181818199998</v>
      </c>
      <c r="Q1071">
        <v>0.96</v>
      </c>
      <c r="R1071">
        <v>0.92572842744499995</v>
      </c>
      <c r="S1071">
        <v>11.020833333300001</v>
      </c>
      <c r="T1071">
        <v>0.92307692307699996</v>
      </c>
      <c r="U1071">
        <v>0</v>
      </c>
      <c r="V1071">
        <v>0.943416471634</v>
      </c>
      <c r="W1071">
        <v>0.943416471634</v>
      </c>
    </row>
    <row r="1072" spans="1:23">
      <c r="A1072">
        <v>70</v>
      </c>
      <c r="B1072">
        <v>2</v>
      </c>
      <c r="C1072">
        <v>5</v>
      </c>
      <c r="D1072">
        <v>0.91666666666700003</v>
      </c>
      <c r="E1072">
        <v>0.91666666666700003</v>
      </c>
      <c r="F1072">
        <v>0.47826086956500002</v>
      </c>
      <c r="G1072">
        <v>0.91666666666700003</v>
      </c>
      <c r="H1072">
        <v>0.5</v>
      </c>
      <c r="I1072">
        <v>0.84615384615400002</v>
      </c>
      <c r="J1072">
        <v>0.625</v>
      </c>
      <c r="K1072">
        <v>1</v>
      </c>
      <c r="L1072">
        <v>0.83333333333299997</v>
      </c>
      <c r="M1072">
        <v>1</v>
      </c>
      <c r="N1072">
        <v>0.91666666666700003</v>
      </c>
      <c r="O1072">
        <v>0.84615384615400002</v>
      </c>
      <c r="P1072">
        <v>0.84615384615400002</v>
      </c>
      <c r="Q1072">
        <v>0.95652173913000005</v>
      </c>
      <c r="R1072">
        <v>0.93471146458900001</v>
      </c>
      <c r="S1072">
        <v>1.125</v>
      </c>
      <c r="T1072">
        <v>0.25</v>
      </c>
      <c r="U1072">
        <v>0</v>
      </c>
      <c r="V1072">
        <v>0.32192809488700003</v>
      </c>
      <c r="W1072">
        <v>0.32192809488700003</v>
      </c>
    </row>
    <row r="1073" spans="1:23">
      <c r="A1073">
        <v>71</v>
      </c>
      <c r="B1073">
        <v>2</v>
      </c>
      <c r="C1073">
        <v>5</v>
      </c>
      <c r="D1073">
        <v>0.92307692307699996</v>
      </c>
      <c r="E1073">
        <v>0.92307692307699996</v>
      </c>
      <c r="F1073">
        <v>0.48</v>
      </c>
      <c r="G1073">
        <v>0.92307692307699996</v>
      </c>
      <c r="H1073">
        <v>1</v>
      </c>
      <c r="I1073">
        <v>0.85714285714299998</v>
      </c>
      <c r="J1073">
        <v>1</v>
      </c>
      <c r="K1073">
        <v>2.5</v>
      </c>
      <c r="L1073">
        <v>0.84615384615400002</v>
      </c>
      <c r="M1073">
        <v>1</v>
      </c>
      <c r="N1073">
        <v>0.92307692307699996</v>
      </c>
      <c r="O1073">
        <v>0.85714285714299998</v>
      </c>
      <c r="P1073">
        <v>0.85714285714299998</v>
      </c>
      <c r="Q1073">
        <v>0.96</v>
      </c>
      <c r="R1073">
        <v>0.93926179372700003</v>
      </c>
      <c r="S1073">
        <v>7.65625</v>
      </c>
      <c r="T1073">
        <v>1</v>
      </c>
      <c r="U1073">
        <v>1.8973665960999999</v>
      </c>
      <c r="V1073">
        <v>1</v>
      </c>
      <c r="W1073">
        <v>1</v>
      </c>
    </row>
    <row r="1074" spans="1:23">
      <c r="A1074">
        <v>72</v>
      </c>
      <c r="B1074">
        <v>2</v>
      </c>
      <c r="C1074">
        <v>5</v>
      </c>
      <c r="D1074">
        <v>0.25</v>
      </c>
      <c r="E1074">
        <v>0.25</v>
      </c>
      <c r="F1074">
        <v>0.2</v>
      </c>
      <c r="G1074">
        <v>0.25</v>
      </c>
      <c r="H1074">
        <v>0.81649658092800004</v>
      </c>
      <c r="I1074">
        <v>0.14285714285699999</v>
      </c>
      <c r="J1074">
        <v>0.83333333333299997</v>
      </c>
      <c r="K1074">
        <v>1</v>
      </c>
      <c r="L1074">
        <v>-0.5</v>
      </c>
      <c r="M1074">
        <v>1</v>
      </c>
      <c r="N1074">
        <v>0.25</v>
      </c>
      <c r="O1074">
        <v>0.14285714285699999</v>
      </c>
      <c r="P1074">
        <v>0.14285714285699999</v>
      </c>
      <c r="Q1074">
        <v>0.4</v>
      </c>
      <c r="R1074">
        <v>0.36266582861699997</v>
      </c>
      <c r="S1074">
        <v>5.0416666666700003</v>
      </c>
      <c r="T1074">
        <v>0.66666666666700003</v>
      </c>
      <c r="U1074">
        <v>0</v>
      </c>
      <c r="V1074">
        <v>0.73696559416600005</v>
      </c>
      <c r="W1074">
        <v>0.73696559416600005</v>
      </c>
    </row>
    <row r="1075" spans="1:23">
      <c r="A1075">
        <v>1</v>
      </c>
      <c r="B1075">
        <v>2</v>
      </c>
      <c r="C1075">
        <v>6</v>
      </c>
      <c r="D1075">
        <v>1</v>
      </c>
      <c r="E1075">
        <v>1</v>
      </c>
      <c r="F1075">
        <v>1.25</v>
      </c>
      <c r="G1075">
        <v>0.4</v>
      </c>
      <c r="H1075">
        <v>1</v>
      </c>
      <c r="I1075">
        <v>1</v>
      </c>
      <c r="J1075">
        <v>1</v>
      </c>
      <c r="K1075">
        <v>1.1428571428600001</v>
      </c>
      <c r="L1075">
        <v>1</v>
      </c>
      <c r="M1075">
        <v>1</v>
      </c>
      <c r="N1075">
        <v>0.4</v>
      </c>
      <c r="O1075">
        <v>1</v>
      </c>
      <c r="P1075">
        <v>1</v>
      </c>
      <c r="Q1075">
        <v>1</v>
      </c>
      <c r="R1075">
        <v>1</v>
      </c>
      <c r="S1075">
        <v>6.8979591836700003</v>
      </c>
      <c r="T1075">
        <v>1</v>
      </c>
      <c r="U1075">
        <v>0.35355339059300001</v>
      </c>
      <c r="V1075">
        <v>1</v>
      </c>
      <c r="W1075">
        <v>1</v>
      </c>
    </row>
    <row r="1076" spans="1:23">
      <c r="A1076">
        <v>2</v>
      </c>
      <c r="B1076">
        <v>2</v>
      </c>
      <c r="C1076">
        <v>6</v>
      </c>
      <c r="D1076">
        <v>0.66666666666700003</v>
      </c>
      <c r="E1076">
        <v>0.66666666666700003</v>
      </c>
      <c r="F1076">
        <v>0.4</v>
      </c>
      <c r="G1076">
        <v>0.66666666666700003</v>
      </c>
      <c r="H1076">
        <v>1</v>
      </c>
      <c r="I1076">
        <v>0.5</v>
      </c>
      <c r="J1076">
        <v>1</v>
      </c>
      <c r="K1076">
        <v>1</v>
      </c>
      <c r="L1076">
        <v>0.33333333333300003</v>
      </c>
      <c r="M1076">
        <v>1</v>
      </c>
      <c r="N1076">
        <v>0.66666666666700003</v>
      </c>
      <c r="O1076">
        <v>0.5</v>
      </c>
      <c r="P1076">
        <v>0.5</v>
      </c>
      <c r="Q1076">
        <v>0.8</v>
      </c>
      <c r="R1076">
        <v>0.73797958971099997</v>
      </c>
      <c r="S1076">
        <v>9.0250000000000004</v>
      </c>
      <c r="T1076">
        <v>1</v>
      </c>
      <c r="U1076">
        <v>0</v>
      </c>
      <c r="V1076">
        <v>1</v>
      </c>
      <c r="W1076">
        <v>1</v>
      </c>
    </row>
    <row r="1077" spans="1:23">
      <c r="A1077">
        <v>3</v>
      </c>
      <c r="B1077">
        <v>2</v>
      </c>
      <c r="C1077">
        <v>6</v>
      </c>
      <c r="D1077">
        <v>1</v>
      </c>
      <c r="E1077">
        <v>1</v>
      </c>
      <c r="F1077">
        <v>0.57142857142900005</v>
      </c>
      <c r="G1077">
        <v>0.77777777777799995</v>
      </c>
      <c r="H1077">
        <v>0.94280904158199996</v>
      </c>
      <c r="I1077">
        <v>1</v>
      </c>
      <c r="J1077">
        <v>0.944444444444</v>
      </c>
      <c r="K1077">
        <v>1</v>
      </c>
      <c r="L1077">
        <v>1</v>
      </c>
      <c r="M1077">
        <v>1</v>
      </c>
      <c r="N1077">
        <v>0.875</v>
      </c>
      <c r="O1077">
        <v>1</v>
      </c>
      <c r="P1077">
        <v>1</v>
      </c>
      <c r="Q1077">
        <v>1</v>
      </c>
      <c r="R1077">
        <v>1</v>
      </c>
      <c r="S1077">
        <v>7.03125</v>
      </c>
      <c r="T1077">
        <v>0.88888888888899997</v>
      </c>
      <c r="U1077">
        <v>0</v>
      </c>
      <c r="V1077">
        <v>0.91753783980799997</v>
      </c>
      <c r="W1077">
        <v>0.91753783980799997</v>
      </c>
    </row>
    <row r="1078" spans="1:23">
      <c r="A1078">
        <v>4</v>
      </c>
      <c r="B1078">
        <v>2</v>
      </c>
      <c r="C1078">
        <v>6</v>
      </c>
      <c r="D1078">
        <v>1</v>
      </c>
      <c r="E1078">
        <v>1</v>
      </c>
      <c r="F1078">
        <v>0.5</v>
      </c>
      <c r="G1078">
        <v>1</v>
      </c>
      <c r="H1078">
        <v>0.42640143271100001</v>
      </c>
      <c r="I1078">
        <v>1</v>
      </c>
      <c r="J1078">
        <v>0.59090909090900001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1.125</v>
      </c>
      <c r="T1078">
        <v>0.181818181818</v>
      </c>
      <c r="U1078">
        <v>0</v>
      </c>
      <c r="V1078">
        <v>0.24100809950400001</v>
      </c>
      <c r="W1078">
        <v>0.24100809950400001</v>
      </c>
    </row>
    <row r="1079" spans="1:23">
      <c r="A1079">
        <v>5</v>
      </c>
      <c r="B1079">
        <v>2</v>
      </c>
      <c r="C1079">
        <v>6</v>
      </c>
      <c r="D1079">
        <v>0.88888888888899997</v>
      </c>
      <c r="E1079">
        <v>0.88888888888899997</v>
      </c>
      <c r="F1079">
        <v>0.47058823529400001</v>
      </c>
      <c r="G1079">
        <v>0.88888888888899997</v>
      </c>
      <c r="H1079">
        <v>0.91287092917500001</v>
      </c>
      <c r="I1079">
        <v>0.8</v>
      </c>
      <c r="J1079">
        <v>0.91666666666700003</v>
      </c>
      <c r="K1079">
        <v>1</v>
      </c>
      <c r="L1079">
        <v>0.77777777777799995</v>
      </c>
      <c r="M1079">
        <v>1</v>
      </c>
      <c r="N1079">
        <v>0.88888888888899997</v>
      </c>
      <c r="O1079">
        <v>0.8</v>
      </c>
      <c r="P1079">
        <v>0.8</v>
      </c>
      <c r="Q1079">
        <v>0.94117647058800002</v>
      </c>
      <c r="R1079">
        <v>0.91545790581800002</v>
      </c>
      <c r="S1079">
        <v>4.05</v>
      </c>
      <c r="T1079">
        <v>0.83333333333299997</v>
      </c>
      <c r="U1079">
        <v>0</v>
      </c>
      <c r="V1079">
        <v>0.87446911791600002</v>
      </c>
      <c r="W1079">
        <v>0.87446911791600002</v>
      </c>
    </row>
    <row r="1080" spans="1:23">
      <c r="A1080">
        <v>6</v>
      </c>
      <c r="B1080">
        <v>2</v>
      </c>
      <c r="C1080">
        <v>6</v>
      </c>
      <c r="D1080">
        <v>0.181818181818</v>
      </c>
      <c r="E1080">
        <v>0.181818181818</v>
      </c>
      <c r="F1080">
        <v>0.15384615384600001</v>
      </c>
      <c r="G1080">
        <v>0.181818181818</v>
      </c>
      <c r="H1080">
        <v>0.85280286542200001</v>
      </c>
      <c r="I1080">
        <v>0.1</v>
      </c>
      <c r="J1080">
        <v>0.86363636363600005</v>
      </c>
      <c r="K1080">
        <v>1</v>
      </c>
      <c r="L1080">
        <v>-0.63636363636399995</v>
      </c>
      <c r="M1080">
        <v>1</v>
      </c>
      <c r="N1080">
        <v>0.181818181818</v>
      </c>
      <c r="O1080">
        <v>0.1</v>
      </c>
      <c r="P1080">
        <v>0.1</v>
      </c>
      <c r="Q1080">
        <v>0.30769230769200001</v>
      </c>
      <c r="R1080">
        <v>0.27502455513700003</v>
      </c>
      <c r="S1080">
        <v>7.03125</v>
      </c>
      <c r="T1080">
        <v>0.72727272727299996</v>
      </c>
      <c r="U1080">
        <v>0</v>
      </c>
      <c r="V1080">
        <v>0.78849589480600002</v>
      </c>
      <c r="W1080">
        <v>0.78849589480600002</v>
      </c>
    </row>
    <row r="1081" spans="1:23">
      <c r="A1081">
        <v>7</v>
      </c>
      <c r="B1081">
        <v>2</v>
      </c>
      <c r="C1081">
        <v>6</v>
      </c>
      <c r="D1081">
        <v>0.83333333333299997</v>
      </c>
      <c r="E1081">
        <v>0.83333333333299997</v>
      </c>
      <c r="F1081">
        <v>0.45454545454500001</v>
      </c>
      <c r="G1081">
        <v>0.83333333333299997</v>
      </c>
      <c r="H1081">
        <v>0.74535599249999995</v>
      </c>
      <c r="I1081">
        <v>0.71428571428599996</v>
      </c>
      <c r="J1081">
        <v>0.77777777777799995</v>
      </c>
      <c r="K1081">
        <v>1</v>
      </c>
      <c r="L1081">
        <v>0.66666666666700003</v>
      </c>
      <c r="M1081">
        <v>1</v>
      </c>
      <c r="N1081">
        <v>0.83333333333299997</v>
      </c>
      <c r="O1081">
        <v>0.71428571428599996</v>
      </c>
      <c r="P1081">
        <v>0.71428571428599996</v>
      </c>
      <c r="Q1081">
        <v>0.90909090909099999</v>
      </c>
      <c r="R1081">
        <v>0.87858283798400005</v>
      </c>
      <c r="S1081">
        <v>4.05</v>
      </c>
      <c r="T1081">
        <v>0.555555555556</v>
      </c>
      <c r="U1081">
        <v>0</v>
      </c>
      <c r="V1081">
        <v>0.63742992061500003</v>
      </c>
      <c r="W1081">
        <v>0.63742992061500003</v>
      </c>
    </row>
    <row r="1082" spans="1:23">
      <c r="A1082">
        <v>8</v>
      </c>
      <c r="B1082">
        <v>2</v>
      </c>
      <c r="C1082">
        <v>6</v>
      </c>
      <c r="D1082">
        <v>0.72727272727299996</v>
      </c>
      <c r="E1082">
        <v>0.72727272727299996</v>
      </c>
      <c r="F1082">
        <v>0.42105263157900003</v>
      </c>
      <c r="G1082">
        <v>0.72727272727299996</v>
      </c>
      <c r="H1082">
        <v>1</v>
      </c>
      <c r="I1082">
        <v>0.57142857142900005</v>
      </c>
      <c r="J1082">
        <v>1</v>
      </c>
      <c r="K1082">
        <v>1</v>
      </c>
      <c r="L1082">
        <v>0.45454545454500001</v>
      </c>
      <c r="M1082">
        <v>1</v>
      </c>
      <c r="N1082">
        <v>0.72727272727299996</v>
      </c>
      <c r="O1082">
        <v>0.57142857142900005</v>
      </c>
      <c r="P1082">
        <v>0.57142857142900005</v>
      </c>
      <c r="Q1082">
        <v>0.84210526315800005</v>
      </c>
      <c r="R1082">
        <v>0.78305558738299996</v>
      </c>
      <c r="S1082">
        <v>9.0250000000000004</v>
      </c>
      <c r="T1082">
        <v>1</v>
      </c>
      <c r="U1082">
        <v>0</v>
      </c>
      <c r="V1082">
        <v>1</v>
      </c>
      <c r="W1082">
        <v>1</v>
      </c>
    </row>
    <row r="1083" spans="1:23">
      <c r="A1083">
        <v>9</v>
      </c>
      <c r="B1083">
        <v>2</v>
      </c>
      <c r="C1083">
        <v>6</v>
      </c>
      <c r="D1083">
        <v>0.555555555556</v>
      </c>
      <c r="E1083">
        <v>0.555555555556</v>
      </c>
      <c r="F1083">
        <v>0.35714285714299998</v>
      </c>
      <c r="G1083">
        <v>0.555555555556</v>
      </c>
      <c r="H1083">
        <v>1</v>
      </c>
      <c r="I1083">
        <v>0.384615384615</v>
      </c>
      <c r="J1083">
        <v>1</v>
      </c>
      <c r="K1083">
        <v>1</v>
      </c>
      <c r="L1083">
        <v>0.111111111111</v>
      </c>
      <c r="M1083">
        <v>1</v>
      </c>
      <c r="N1083">
        <v>0.555555555556</v>
      </c>
      <c r="O1083">
        <v>0.384615384615</v>
      </c>
      <c r="P1083">
        <v>0.384615384615</v>
      </c>
      <c r="Q1083">
        <v>0.71428571428599996</v>
      </c>
      <c r="R1083">
        <v>0.64400357776299999</v>
      </c>
      <c r="S1083">
        <v>14.016666666700001</v>
      </c>
      <c r="T1083">
        <v>1</v>
      </c>
      <c r="U1083">
        <v>0</v>
      </c>
      <c r="V1083">
        <v>1</v>
      </c>
      <c r="W1083">
        <v>1</v>
      </c>
    </row>
    <row r="1084" spans="1:23">
      <c r="A1084">
        <v>10</v>
      </c>
      <c r="B1084">
        <v>2</v>
      </c>
      <c r="C1084">
        <v>6</v>
      </c>
      <c r="D1084">
        <v>1</v>
      </c>
      <c r="E1084">
        <v>1</v>
      </c>
      <c r="F1084">
        <v>0.5</v>
      </c>
      <c r="G1084">
        <v>1</v>
      </c>
      <c r="H1084">
        <v>1</v>
      </c>
      <c r="I1084">
        <v>1</v>
      </c>
      <c r="J1084">
        <v>1</v>
      </c>
      <c r="K1084">
        <v>1.25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3.828125</v>
      </c>
      <c r="T1084">
        <v>1</v>
      </c>
      <c r="U1084">
        <v>0.44721359550000001</v>
      </c>
      <c r="V1084">
        <v>1</v>
      </c>
      <c r="W1084">
        <v>1</v>
      </c>
    </row>
    <row r="1085" spans="1:23">
      <c r="A1085">
        <v>11</v>
      </c>
      <c r="B1085">
        <v>2</v>
      </c>
      <c r="C1085">
        <v>6</v>
      </c>
      <c r="D1085">
        <v>1</v>
      </c>
      <c r="E1085">
        <v>1</v>
      </c>
      <c r="F1085">
        <v>0.5</v>
      </c>
      <c r="G1085">
        <v>1</v>
      </c>
      <c r="H1085">
        <v>0.80178372573699996</v>
      </c>
      <c r="I1085">
        <v>1</v>
      </c>
      <c r="J1085">
        <v>0.80357142857099995</v>
      </c>
      <c r="K1085">
        <v>1.17857142857</v>
      </c>
      <c r="L1085">
        <v>1</v>
      </c>
      <c r="M1085">
        <v>0.85714285714299998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5.9419642857100001</v>
      </c>
      <c r="T1085">
        <v>0.60714285714299998</v>
      </c>
      <c r="U1085">
        <v>0.40291148201299998</v>
      </c>
      <c r="V1085">
        <v>0.78968468367199995</v>
      </c>
      <c r="W1085">
        <v>0.78968468367199995</v>
      </c>
    </row>
    <row r="1086" spans="1:23">
      <c r="A1086">
        <v>13</v>
      </c>
      <c r="B1086">
        <v>2</v>
      </c>
      <c r="C1086">
        <v>6</v>
      </c>
      <c r="D1086">
        <v>1</v>
      </c>
      <c r="E1086">
        <v>1</v>
      </c>
      <c r="F1086">
        <v>0.625</v>
      </c>
      <c r="G1086">
        <v>0.8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0.8</v>
      </c>
      <c r="O1086">
        <v>1</v>
      </c>
      <c r="P1086">
        <v>1</v>
      </c>
      <c r="Q1086">
        <v>1</v>
      </c>
      <c r="R1086">
        <v>1</v>
      </c>
      <c r="S1086">
        <v>4.05</v>
      </c>
      <c r="T1086">
        <v>1</v>
      </c>
      <c r="U1086">
        <v>0</v>
      </c>
      <c r="V1086">
        <v>1</v>
      </c>
      <c r="W1086">
        <v>1</v>
      </c>
    </row>
    <row r="1087" spans="1:23">
      <c r="A1087">
        <v>14</v>
      </c>
      <c r="B1087">
        <v>2</v>
      </c>
      <c r="C1087">
        <v>6</v>
      </c>
      <c r="D1087">
        <v>0.66666666666700003</v>
      </c>
      <c r="E1087">
        <v>0.72727272727299996</v>
      </c>
      <c r="F1087">
        <v>0.53333333333300004</v>
      </c>
      <c r="G1087">
        <v>0.54545454545500005</v>
      </c>
      <c r="H1087">
        <v>0.73029674334000005</v>
      </c>
      <c r="I1087">
        <v>0.5</v>
      </c>
      <c r="J1087">
        <v>0.73333333333299999</v>
      </c>
      <c r="K1087">
        <v>1.4666666666699999</v>
      </c>
      <c r="L1087">
        <v>0.45454545454500001</v>
      </c>
      <c r="M1087">
        <v>0.8</v>
      </c>
      <c r="N1087">
        <v>0.54545454545500005</v>
      </c>
      <c r="O1087">
        <v>0.57142857142900005</v>
      </c>
      <c r="P1087">
        <v>0.5</v>
      </c>
      <c r="Q1087">
        <v>0.84210526315800005</v>
      </c>
      <c r="R1087">
        <v>0.74637371745500003</v>
      </c>
      <c r="S1087">
        <v>4.4916666666699996</v>
      </c>
      <c r="T1087">
        <v>0.46666666666700002</v>
      </c>
      <c r="U1087">
        <v>0.77067463558799998</v>
      </c>
      <c r="V1087">
        <v>0.715821586959</v>
      </c>
      <c r="W1087">
        <v>0.715821586959</v>
      </c>
    </row>
    <row r="1088" spans="1:23">
      <c r="A1088">
        <v>15</v>
      </c>
      <c r="B1088">
        <v>2</v>
      </c>
      <c r="C1088">
        <v>6</v>
      </c>
      <c r="D1088">
        <v>1</v>
      </c>
      <c r="E1088">
        <v>1</v>
      </c>
      <c r="F1088">
        <v>0.5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7.03125</v>
      </c>
      <c r="T1088">
        <v>1</v>
      </c>
      <c r="U1088">
        <v>0</v>
      </c>
      <c r="V1088">
        <v>1</v>
      </c>
      <c r="W1088">
        <v>1</v>
      </c>
    </row>
    <row r="1089" spans="1:23">
      <c r="A1089">
        <v>16</v>
      </c>
      <c r="B1089">
        <v>2</v>
      </c>
      <c r="C1089">
        <v>6</v>
      </c>
      <c r="D1089">
        <v>0.57142857142900005</v>
      </c>
      <c r="E1089">
        <v>0.72727272727299996</v>
      </c>
      <c r="F1089">
        <v>0.72727272727299996</v>
      </c>
      <c r="G1089">
        <v>0.36363636363599999</v>
      </c>
      <c r="H1089">
        <v>0.72168783648699997</v>
      </c>
      <c r="I1089">
        <v>0.4</v>
      </c>
      <c r="J1089">
        <v>0.72916666666700003</v>
      </c>
      <c r="K1089">
        <v>0.9375</v>
      </c>
      <c r="L1089">
        <v>0.45454545454500001</v>
      </c>
      <c r="M1089">
        <v>0.83333333333299997</v>
      </c>
      <c r="N1089">
        <v>0.36363636363599999</v>
      </c>
      <c r="O1089">
        <v>0.57142857142900005</v>
      </c>
      <c r="P1089">
        <v>0.4</v>
      </c>
      <c r="Q1089">
        <v>0.84210526315800005</v>
      </c>
      <c r="R1089">
        <v>0.69476296034700002</v>
      </c>
      <c r="S1089">
        <v>3.796875</v>
      </c>
      <c r="T1089">
        <v>0.45833333333300003</v>
      </c>
      <c r="U1089">
        <v>-0.14433756729700001</v>
      </c>
      <c r="V1089">
        <v>0.68426557780399999</v>
      </c>
      <c r="W1089">
        <v>0.68426557780399999</v>
      </c>
    </row>
    <row r="1090" spans="1:23">
      <c r="A1090">
        <v>17</v>
      </c>
      <c r="B1090">
        <v>2</v>
      </c>
      <c r="C1090">
        <v>6</v>
      </c>
      <c r="D1090">
        <v>1</v>
      </c>
      <c r="E1090">
        <v>1</v>
      </c>
      <c r="F1090">
        <v>0.5</v>
      </c>
      <c r="G1090">
        <v>1</v>
      </c>
      <c r="H1090">
        <v>0.79772403521699997</v>
      </c>
      <c r="I1090">
        <v>1</v>
      </c>
      <c r="J1090">
        <v>0.81818181818199998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6.0357142857100001</v>
      </c>
      <c r="T1090">
        <v>0.63636363636399995</v>
      </c>
      <c r="U1090">
        <v>0</v>
      </c>
      <c r="V1090">
        <v>0.71049338280499996</v>
      </c>
      <c r="W1090">
        <v>0.71049338280499996</v>
      </c>
    </row>
    <row r="1091" spans="1:23">
      <c r="A1091">
        <v>19</v>
      </c>
      <c r="B1091">
        <v>2</v>
      </c>
      <c r="C1091">
        <v>6</v>
      </c>
      <c r="D1091">
        <v>0.555555555556</v>
      </c>
      <c r="E1091">
        <v>0.555555555556</v>
      </c>
      <c r="F1091">
        <v>0.35714285714299998</v>
      </c>
      <c r="G1091">
        <v>0.555555555556</v>
      </c>
      <c r="H1091">
        <v>0.8</v>
      </c>
      <c r="I1091">
        <v>0.384615384615</v>
      </c>
      <c r="J1091">
        <v>0.8</v>
      </c>
      <c r="K1091">
        <v>1.28</v>
      </c>
      <c r="L1091">
        <v>0.111111111111</v>
      </c>
      <c r="M1091">
        <v>0.8</v>
      </c>
      <c r="N1091">
        <v>0.555555555556</v>
      </c>
      <c r="O1091">
        <v>0.384615384615</v>
      </c>
      <c r="P1091">
        <v>0.384615384615</v>
      </c>
      <c r="Q1091">
        <v>0.71428571428599996</v>
      </c>
      <c r="R1091">
        <v>0.64400357776299999</v>
      </c>
      <c r="S1091">
        <v>3.92</v>
      </c>
      <c r="T1091">
        <v>0.6</v>
      </c>
      <c r="U1091">
        <v>0.49497474683100001</v>
      </c>
      <c r="V1091">
        <v>0.82111896001700002</v>
      </c>
      <c r="W1091">
        <v>0.82111896001700002</v>
      </c>
    </row>
    <row r="1092" spans="1:23">
      <c r="A1092">
        <v>20</v>
      </c>
      <c r="B1092">
        <v>2</v>
      </c>
      <c r="C1092">
        <v>6</v>
      </c>
      <c r="D1092">
        <v>0.63636363636399995</v>
      </c>
      <c r="E1092">
        <v>0.63636363636399995</v>
      </c>
      <c r="F1092">
        <v>0.38888888888899997</v>
      </c>
      <c r="G1092">
        <v>0.63636363636399995</v>
      </c>
      <c r="H1092">
        <v>1</v>
      </c>
      <c r="I1092">
        <v>0.46666666666700002</v>
      </c>
      <c r="J1092">
        <v>1</v>
      </c>
      <c r="K1092">
        <v>1.625</v>
      </c>
      <c r="L1092">
        <v>0.27272727272699998</v>
      </c>
      <c r="M1092">
        <v>1</v>
      </c>
      <c r="N1092">
        <v>0.63636363636399995</v>
      </c>
      <c r="O1092">
        <v>0.46666666666700002</v>
      </c>
      <c r="P1092">
        <v>0.46666666666700002</v>
      </c>
      <c r="Q1092">
        <v>0.77777777777799995</v>
      </c>
      <c r="R1092">
        <v>0.70686846705499995</v>
      </c>
      <c r="S1092">
        <v>11.42578125</v>
      </c>
      <c r="T1092">
        <v>1</v>
      </c>
      <c r="U1092">
        <v>1.3867504905600001</v>
      </c>
      <c r="V1092">
        <v>1</v>
      </c>
      <c r="W1092">
        <v>1</v>
      </c>
    </row>
    <row r="1093" spans="1:23">
      <c r="A1093">
        <v>21</v>
      </c>
      <c r="B1093">
        <v>2</v>
      </c>
      <c r="C1093">
        <v>6</v>
      </c>
      <c r="D1093">
        <v>0.66666666666700003</v>
      </c>
      <c r="E1093">
        <v>0.75</v>
      </c>
      <c r="F1093">
        <v>0.6</v>
      </c>
      <c r="G1093">
        <v>0.5</v>
      </c>
      <c r="H1093">
        <v>0.94868329805100005</v>
      </c>
      <c r="I1093">
        <v>0.5</v>
      </c>
      <c r="J1093">
        <v>0.95</v>
      </c>
      <c r="K1093">
        <v>1</v>
      </c>
      <c r="L1093">
        <v>0.5</v>
      </c>
      <c r="M1093">
        <v>1</v>
      </c>
      <c r="N1093">
        <v>0.5</v>
      </c>
      <c r="O1093">
        <v>0.6</v>
      </c>
      <c r="P1093">
        <v>0.5</v>
      </c>
      <c r="Q1093">
        <v>0.85714285714299998</v>
      </c>
      <c r="R1093">
        <v>0.763299316186</v>
      </c>
      <c r="S1093">
        <v>8.0277777777800008</v>
      </c>
      <c r="T1093">
        <v>0.9</v>
      </c>
      <c r="U1093">
        <v>0</v>
      </c>
      <c r="V1093">
        <v>0.92599941855599999</v>
      </c>
      <c r="W1093">
        <v>0.92599941855599999</v>
      </c>
    </row>
    <row r="1094" spans="1:23">
      <c r="A1094">
        <v>22</v>
      </c>
      <c r="B1094">
        <v>2</v>
      </c>
      <c r="C1094">
        <v>6</v>
      </c>
      <c r="D1094">
        <v>1</v>
      </c>
      <c r="E1094">
        <v>1</v>
      </c>
      <c r="F1094">
        <v>0.8125</v>
      </c>
      <c r="G1094">
        <v>0.615384615385</v>
      </c>
      <c r="H1094">
        <v>0.33333333333300003</v>
      </c>
      <c r="I1094">
        <v>1</v>
      </c>
      <c r="J1094">
        <v>0.555555555556</v>
      </c>
      <c r="K1094">
        <v>1</v>
      </c>
      <c r="L1094">
        <v>1</v>
      </c>
      <c r="M1094">
        <v>1</v>
      </c>
      <c r="N1094">
        <v>0.615384615385</v>
      </c>
      <c r="O1094">
        <v>1</v>
      </c>
      <c r="P1094">
        <v>1</v>
      </c>
      <c r="Q1094">
        <v>1</v>
      </c>
      <c r="R1094">
        <v>1</v>
      </c>
      <c r="S1094">
        <v>0.25</v>
      </c>
      <c r="T1094">
        <v>0.111111111111</v>
      </c>
      <c r="U1094">
        <v>0</v>
      </c>
      <c r="V1094">
        <v>0.15200309344499999</v>
      </c>
      <c r="W1094">
        <v>0.15200309344499999</v>
      </c>
    </row>
    <row r="1095" spans="1:23">
      <c r="A1095">
        <v>23</v>
      </c>
      <c r="B1095">
        <v>2</v>
      </c>
      <c r="C1095">
        <v>6</v>
      </c>
      <c r="D1095">
        <v>0.9</v>
      </c>
      <c r="E1095">
        <v>0.9</v>
      </c>
      <c r="F1095">
        <v>0.47368421052600002</v>
      </c>
      <c r="G1095">
        <v>0.9</v>
      </c>
      <c r="H1095">
        <v>0.92582009977299995</v>
      </c>
      <c r="I1095">
        <v>0.81818181818199998</v>
      </c>
      <c r="J1095">
        <v>0.92857142857099995</v>
      </c>
      <c r="K1095">
        <v>1</v>
      </c>
      <c r="L1095">
        <v>0.8</v>
      </c>
      <c r="M1095">
        <v>1</v>
      </c>
      <c r="N1095">
        <v>0.9</v>
      </c>
      <c r="O1095">
        <v>0.81818181818199998</v>
      </c>
      <c r="P1095">
        <v>0.81818181818199998</v>
      </c>
      <c r="Q1095">
        <v>0.94736842105300001</v>
      </c>
      <c r="R1095">
        <v>0.92307692307699996</v>
      </c>
      <c r="S1095">
        <v>5.0416666666700003</v>
      </c>
      <c r="T1095">
        <v>0.85714285714299998</v>
      </c>
      <c r="U1095">
        <v>0</v>
      </c>
      <c r="V1095">
        <v>0.89308479608299995</v>
      </c>
      <c r="W1095">
        <v>0.89308479608299995</v>
      </c>
    </row>
    <row r="1096" spans="1:23">
      <c r="A1096">
        <v>24</v>
      </c>
      <c r="B1096">
        <v>2</v>
      </c>
      <c r="C1096">
        <v>6</v>
      </c>
      <c r="D1096">
        <v>0.111111111111</v>
      </c>
      <c r="E1096">
        <v>0.111111111111</v>
      </c>
      <c r="F1096">
        <v>0.1</v>
      </c>
      <c r="G1096">
        <v>0.111111111111</v>
      </c>
      <c r="H1096">
        <v>1</v>
      </c>
      <c r="I1096">
        <v>5.8823529411800003E-2</v>
      </c>
      <c r="J1096">
        <v>1</v>
      </c>
      <c r="K1096">
        <v>1.1428571428600001</v>
      </c>
      <c r="L1096">
        <v>-0.77777777777799995</v>
      </c>
      <c r="M1096">
        <v>1</v>
      </c>
      <c r="N1096">
        <v>0.111111111111</v>
      </c>
      <c r="O1096">
        <v>5.8823529411800003E-2</v>
      </c>
      <c r="P1096">
        <v>5.8823529411800003E-2</v>
      </c>
      <c r="Q1096">
        <v>0.2</v>
      </c>
      <c r="R1096">
        <v>0.2</v>
      </c>
      <c r="S1096">
        <v>6.8979591836700003</v>
      </c>
      <c r="T1096">
        <v>1</v>
      </c>
      <c r="U1096">
        <v>0.35355339059300001</v>
      </c>
      <c r="V1096">
        <v>1</v>
      </c>
      <c r="W1096">
        <v>1</v>
      </c>
    </row>
    <row r="1097" spans="1:23">
      <c r="A1097">
        <v>25</v>
      </c>
      <c r="B1097">
        <v>2</v>
      </c>
      <c r="C1097">
        <v>6</v>
      </c>
      <c r="D1097">
        <v>0.85714285714299998</v>
      </c>
      <c r="E1097">
        <v>0.85714285714299998</v>
      </c>
      <c r="F1097">
        <v>0.46153846153799999</v>
      </c>
      <c r="G1097">
        <v>0.85714285714299998</v>
      </c>
      <c r="H1097">
        <v>0.94280904158199996</v>
      </c>
      <c r="I1097">
        <v>0.75</v>
      </c>
      <c r="J1097">
        <v>0.944444444444</v>
      </c>
      <c r="K1097">
        <v>1</v>
      </c>
      <c r="L1097">
        <v>0.71428571428599996</v>
      </c>
      <c r="M1097">
        <v>1</v>
      </c>
      <c r="N1097">
        <v>0.85714285714299998</v>
      </c>
      <c r="O1097">
        <v>0.75</v>
      </c>
      <c r="P1097">
        <v>0.75</v>
      </c>
      <c r="Q1097">
        <v>0.92307692307699996</v>
      </c>
      <c r="R1097">
        <v>0.89417418006500005</v>
      </c>
      <c r="S1097">
        <v>7.03125</v>
      </c>
      <c r="T1097">
        <v>0.88888888888899997</v>
      </c>
      <c r="U1097">
        <v>0</v>
      </c>
      <c r="V1097">
        <v>0.91753783980799997</v>
      </c>
      <c r="W1097">
        <v>0.91753783980799997</v>
      </c>
    </row>
    <row r="1098" spans="1:23">
      <c r="A1098">
        <v>26</v>
      </c>
      <c r="B1098">
        <v>2</v>
      </c>
      <c r="C1098">
        <v>6</v>
      </c>
      <c r="D1098">
        <v>1</v>
      </c>
      <c r="E1098">
        <v>1</v>
      </c>
      <c r="F1098">
        <v>0.57142857142900005</v>
      </c>
      <c r="G1098">
        <v>0.875</v>
      </c>
      <c r="H1098">
        <v>0.77151674980999996</v>
      </c>
      <c r="I1098">
        <v>1</v>
      </c>
      <c r="J1098">
        <v>0.77380952381000001</v>
      </c>
      <c r="K1098">
        <v>1.07142857143</v>
      </c>
      <c r="L1098">
        <v>1</v>
      </c>
      <c r="M1098">
        <v>0.83333333333299997</v>
      </c>
      <c r="N1098">
        <v>0.875</v>
      </c>
      <c r="O1098">
        <v>1</v>
      </c>
      <c r="P1098">
        <v>1</v>
      </c>
      <c r="Q1098">
        <v>1</v>
      </c>
      <c r="R1098">
        <v>1</v>
      </c>
      <c r="S1098">
        <v>4.3392857142899999</v>
      </c>
      <c r="T1098">
        <v>0.54761904761900004</v>
      </c>
      <c r="U1098">
        <v>0.15430334996200001</v>
      </c>
      <c r="V1098">
        <v>0.75828707338699997</v>
      </c>
      <c r="W1098">
        <v>0.75828707338699997</v>
      </c>
    </row>
    <row r="1099" spans="1:23">
      <c r="A1099">
        <v>27</v>
      </c>
      <c r="B1099">
        <v>2</v>
      </c>
      <c r="C1099">
        <v>6</v>
      </c>
      <c r="D1099">
        <v>0.88888888888899997</v>
      </c>
      <c r="E1099">
        <v>0.88888888888899997</v>
      </c>
      <c r="F1099">
        <v>0.47058823529400001</v>
      </c>
      <c r="G1099">
        <v>0.88888888888899997</v>
      </c>
      <c r="H1099">
        <v>0.67419986246300001</v>
      </c>
      <c r="I1099">
        <v>0.8</v>
      </c>
      <c r="J1099">
        <v>0.72727272727299996</v>
      </c>
      <c r="K1099">
        <v>1</v>
      </c>
      <c r="L1099">
        <v>0.77777777777799995</v>
      </c>
      <c r="M1099">
        <v>1</v>
      </c>
      <c r="N1099">
        <v>0.88888888888899997</v>
      </c>
      <c r="O1099">
        <v>0.8</v>
      </c>
      <c r="P1099">
        <v>0.8</v>
      </c>
      <c r="Q1099">
        <v>0.94117647058800002</v>
      </c>
      <c r="R1099">
        <v>0.91545790581800002</v>
      </c>
      <c r="S1099">
        <v>4.05</v>
      </c>
      <c r="T1099">
        <v>0.45454545454500001</v>
      </c>
      <c r="U1099">
        <v>0</v>
      </c>
      <c r="V1099">
        <v>0.54056838136300001</v>
      </c>
      <c r="W1099">
        <v>0.54056838136300001</v>
      </c>
    </row>
    <row r="1100" spans="1:23">
      <c r="A1100">
        <v>28</v>
      </c>
      <c r="B1100">
        <v>2</v>
      </c>
      <c r="C1100">
        <v>6</v>
      </c>
      <c r="D1100">
        <v>0.625</v>
      </c>
      <c r="E1100">
        <v>0.66666666666700003</v>
      </c>
      <c r="F1100">
        <v>0.46153846153799999</v>
      </c>
      <c r="G1100">
        <v>0.555555555556</v>
      </c>
      <c r="H1100">
        <v>0.50709255283700005</v>
      </c>
      <c r="I1100">
        <v>0.45454545454500001</v>
      </c>
      <c r="J1100">
        <v>0.51428571428600001</v>
      </c>
      <c r="K1100">
        <v>0.85714285714299998</v>
      </c>
      <c r="L1100">
        <v>0.33333333333300003</v>
      </c>
      <c r="M1100">
        <v>0.6</v>
      </c>
      <c r="N1100">
        <v>0.555555555556</v>
      </c>
      <c r="O1100">
        <v>0.5</v>
      </c>
      <c r="P1100">
        <v>0.45454545454500001</v>
      </c>
      <c r="Q1100">
        <v>0.8</v>
      </c>
      <c r="R1100">
        <v>0.71290464186799996</v>
      </c>
      <c r="S1100">
        <v>1.7857142857099999</v>
      </c>
      <c r="T1100">
        <v>2.85714285714E-2</v>
      </c>
      <c r="U1100">
        <v>-0.26726124191200001</v>
      </c>
      <c r="V1100">
        <v>0.48578011084900002</v>
      </c>
      <c r="W1100">
        <v>0.48578011084900002</v>
      </c>
    </row>
    <row r="1101" spans="1:23">
      <c r="A1101">
        <v>29</v>
      </c>
      <c r="B1101">
        <v>2</v>
      </c>
      <c r="C1101">
        <v>6</v>
      </c>
      <c r="D1101">
        <v>0.45454545454500001</v>
      </c>
      <c r="E1101">
        <v>0.45454545454500001</v>
      </c>
      <c r="F1101">
        <v>0.3125</v>
      </c>
      <c r="G1101">
        <v>0.45454545454500001</v>
      </c>
      <c r="H1101">
        <v>0.74535599249999995</v>
      </c>
      <c r="I1101">
        <v>0.29411764705900001</v>
      </c>
      <c r="J1101">
        <v>0.77777777777799995</v>
      </c>
      <c r="K1101">
        <v>1</v>
      </c>
      <c r="L1101">
        <v>-9.0909090909100002E-2</v>
      </c>
      <c r="M1101">
        <v>1</v>
      </c>
      <c r="N1101">
        <v>0.45454545454500001</v>
      </c>
      <c r="O1101">
        <v>0.29411764705900001</v>
      </c>
      <c r="P1101">
        <v>0.29411764705900001</v>
      </c>
      <c r="Q1101">
        <v>0.625</v>
      </c>
      <c r="R1101">
        <v>0.54669317125000005</v>
      </c>
      <c r="S1101">
        <v>4.05</v>
      </c>
      <c r="T1101">
        <v>0.555555555556</v>
      </c>
      <c r="U1101">
        <v>0</v>
      </c>
      <c r="V1101">
        <v>0.63742992061500003</v>
      </c>
      <c r="W1101">
        <v>0.63742992061500003</v>
      </c>
    </row>
    <row r="1102" spans="1:23">
      <c r="A1102">
        <v>31</v>
      </c>
      <c r="B1102">
        <v>2</v>
      </c>
      <c r="C1102">
        <v>6</v>
      </c>
      <c r="D1102">
        <v>0.33333333333300003</v>
      </c>
      <c r="E1102">
        <v>0.4</v>
      </c>
      <c r="F1102">
        <v>0.33333333333300003</v>
      </c>
      <c r="G1102">
        <v>0.3</v>
      </c>
      <c r="H1102">
        <v>0.70710678118699999</v>
      </c>
      <c r="I1102">
        <v>0.2</v>
      </c>
      <c r="J1102">
        <v>0.75</v>
      </c>
      <c r="K1102">
        <v>1.5</v>
      </c>
      <c r="L1102">
        <v>-0.2</v>
      </c>
      <c r="M1102">
        <v>1</v>
      </c>
      <c r="N1102">
        <v>0.3</v>
      </c>
      <c r="O1102">
        <v>0.25</v>
      </c>
      <c r="P1102">
        <v>0.2</v>
      </c>
      <c r="Q1102">
        <v>0.57142857142900005</v>
      </c>
      <c r="R1102">
        <v>0.45454545454500001</v>
      </c>
      <c r="S1102">
        <v>1.6875</v>
      </c>
      <c r="T1102">
        <v>0.5</v>
      </c>
      <c r="U1102">
        <v>0.57735026918999999</v>
      </c>
      <c r="V1102">
        <v>0.58496250072099998</v>
      </c>
      <c r="W1102">
        <v>0.58496250072099998</v>
      </c>
    </row>
    <row r="1103" spans="1:23">
      <c r="A1103">
        <v>32</v>
      </c>
      <c r="B1103">
        <v>2</v>
      </c>
      <c r="C1103">
        <v>6</v>
      </c>
      <c r="D1103">
        <v>0.555555555556</v>
      </c>
      <c r="E1103">
        <v>0.555555555556</v>
      </c>
      <c r="F1103">
        <v>0.35714285714299998</v>
      </c>
      <c r="G1103">
        <v>0.555555555556</v>
      </c>
      <c r="H1103">
        <v>0.70710678118699999</v>
      </c>
      <c r="I1103">
        <v>0.384615384615</v>
      </c>
      <c r="J1103">
        <v>0.75</v>
      </c>
      <c r="K1103">
        <v>1.125</v>
      </c>
      <c r="L1103">
        <v>0.111111111111</v>
      </c>
      <c r="M1103">
        <v>1</v>
      </c>
      <c r="N1103">
        <v>0.555555555556</v>
      </c>
      <c r="O1103">
        <v>0.384615384615</v>
      </c>
      <c r="P1103">
        <v>0.384615384615</v>
      </c>
      <c r="Q1103">
        <v>0.71428571428599996</v>
      </c>
      <c r="R1103">
        <v>0.64400357776299999</v>
      </c>
      <c r="S1103">
        <v>3.4453125</v>
      </c>
      <c r="T1103">
        <v>0.5</v>
      </c>
      <c r="U1103">
        <v>0.23570226039600001</v>
      </c>
      <c r="V1103">
        <v>0.58496250072099998</v>
      </c>
      <c r="W1103">
        <v>0.58496250072099998</v>
      </c>
    </row>
    <row r="1104" spans="1:23">
      <c r="A1104">
        <v>33</v>
      </c>
      <c r="B1104">
        <v>2</v>
      </c>
      <c r="C1104">
        <v>6</v>
      </c>
      <c r="D1104">
        <v>0.5</v>
      </c>
      <c r="E1104">
        <v>0.66666666666700003</v>
      </c>
      <c r="F1104">
        <v>0.66666666666700003</v>
      </c>
      <c r="G1104">
        <v>0.33333333333300003</v>
      </c>
      <c r="H1104">
        <v>1</v>
      </c>
      <c r="I1104">
        <v>0.33333333333300003</v>
      </c>
      <c r="J1104">
        <v>1</v>
      </c>
      <c r="K1104">
        <v>1</v>
      </c>
      <c r="L1104">
        <v>0.33333333333300003</v>
      </c>
      <c r="M1104">
        <v>1</v>
      </c>
      <c r="N1104">
        <v>0.33333333333300003</v>
      </c>
      <c r="O1104">
        <v>0.5</v>
      </c>
      <c r="P1104">
        <v>0.33333333333300003</v>
      </c>
      <c r="Q1104">
        <v>0.8</v>
      </c>
      <c r="R1104">
        <v>0.66666666666700003</v>
      </c>
      <c r="S1104">
        <v>8.0277777777800008</v>
      </c>
      <c r="T1104">
        <v>1</v>
      </c>
      <c r="U1104">
        <v>0</v>
      </c>
      <c r="V1104">
        <v>1</v>
      </c>
      <c r="W1104">
        <v>1</v>
      </c>
    </row>
    <row r="1105" spans="1:23">
      <c r="A1105">
        <v>34</v>
      </c>
      <c r="B1105">
        <v>2</v>
      </c>
      <c r="C1105">
        <v>6</v>
      </c>
      <c r="D1105">
        <v>0.5</v>
      </c>
      <c r="E1105">
        <v>0.555555555556</v>
      </c>
      <c r="F1105">
        <v>0.41666666666699997</v>
      </c>
      <c r="G1105">
        <v>0.444444444444</v>
      </c>
      <c r="H1105">
        <v>0.8</v>
      </c>
      <c r="I1105">
        <v>0.33333333333300003</v>
      </c>
      <c r="J1105">
        <v>0.8</v>
      </c>
      <c r="K1105">
        <v>1.1200000000000001</v>
      </c>
      <c r="L1105">
        <v>0.111111111111</v>
      </c>
      <c r="M1105">
        <v>0.8</v>
      </c>
      <c r="N1105">
        <v>0.444444444444</v>
      </c>
      <c r="O1105">
        <v>0.384615384615</v>
      </c>
      <c r="P1105">
        <v>0.33333333333300003</v>
      </c>
      <c r="Q1105">
        <v>0.71428571428599996</v>
      </c>
      <c r="R1105">
        <v>0.60922494762699997</v>
      </c>
      <c r="S1105">
        <v>3.43</v>
      </c>
      <c r="T1105">
        <v>0.6</v>
      </c>
      <c r="U1105">
        <v>0.226778683806</v>
      </c>
      <c r="V1105">
        <v>0.82111896001700002</v>
      </c>
      <c r="W1105">
        <v>0.82111896001700002</v>
      </c>
    </row>
    <row r="1106" spans="1:23">
      <c r="A1106">
        <v>35</v>
      </c>
      <c r="B1106">
        <v>2</v>
      </c>
      <c r="C1106">
        <v>6</v>
      </c>
      <c r="D1106">
        <v>1</v>
      </c>
      <c r="E1106">
        <v>1</v>
      </c>
      <c r="F1106">
        <v>0.5</v>
      </c>
      <c r="G1106">
        <v>1</v>
      </c>
      <c r="H1106">
        <v>0.79056941504199996</v>
      </c>
      <c r="I1106">
        <v>1</v>
      </c>
      <c r="J1106">
        <v>0.8125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4.05</v>
      </c>
      <c r="T1106">
        <v>0.625</v>
      </c>
      <c r="U1106">
        <v>0</v>
      </c>
      <c r="V1106">
        <v>0.70043971814100003</v>
      </c>
      <c r="W1106">
        <v>0.70043971814100003</v>
      </c>
    </row>
    <row r="1107" spans="1:23">
      <c r="A1107">
        <v>37</v>
      </c>
      <c r="B1107">
        <v>2</v>
      </c>
      <c r="C1107">
        <v>6</v>
      </c>
      <c r="D1107">
        <v>0.66666666666700003</v>
      </c>
      <c r="E1107">
        <v>0.71428571428599996</v>
      </c>
      <c r="F1107">
        <v>0.5</v>
      </c>
      <c r="G1107">
        <v>0.57142857142900005</v>
      </c>
      <c r="H1107">
        <v>0.86602540378399995</v>
      </c>
      <c r="I1107">
        <v>0.5</v>
      </c>
      <c r="J1107">
        <v>0.875</v>
      </c>
      <c r="K1107">
        <v>1</v>
      </c>
      <c r="L1107">
        <v>0.428571428571</v>
      </c>
      <c r="M1107">
        <v>1</v>
      </c>
      <c r="N1107">
        <v>0.57142857142900005</v>
      </c>
      <c r="O1107">
        <v>0.555555555556</v>
      </c>
      <c r="P1107">
        <v>0.5</v>
      </c>
      <c r="Q1107">
        <v>0.83333333333299997</v>
      </c>
      <c r="R1107">
        <v>0.757165675968</v>
      </c>
      <c r="S1107">
        <v>2.0833333333300001</v>
      </c>
      <c r="T1107">
        <v>0.75</v>
      </c>
      <c r="U1107">
        <v>0</v>
      </c>
      <c r="V1107">
        <v>0.80735492205799997</v>
      </c>
      <c r="W1107">
        <v>0.80735492205799997</v>
      </c>
    </row>
    <row r="1108" spans="1:23">
      <c r="A1108">
        <v>38</v>
      </c>
      <c r="B1108">
        <v>2</v>
      </c>
      <c r="C1108">
        <v>6</v>
      </c>
      <c r="D1108">
        <v>0.625</v>
      </c>
      <c r="E1108">
        <v>0.625</v>
      </c>
      <c r="F1108">
        <v>0.384615384615</v>
      </c>
      <c r="G1108">
        <v>0.625</v>
      </c>
      <c r="H1108">
        <v>1</v>
      </c>
      <c r="I1108">
        <v>0.45454545454500001</v>
      </c>
      <c r="J1108">
        <v>1</v>
      </c>
      <c r="K1108">
        <v>1</v>
      </c>
      <c r="L1108">
        <v>0.25</v>
      </c>
      <c r="M1108">
        <v>1</v>
      </c>
      <c r="N1108">
        <v>0.625</v>
      </c>
      <c r="O1108">
        <v>0.45454545454500001</v>
      </c>
      <c r="P1108">
        <v>0.45454545454500001</v>
      </c>
      <c r="Q1108">
        <v>0.76923076923099998</v>
      </c>
      <c r="R1108">
        <v>0.70691871072000001</v>
      </c>
      <c r="S1108">
        <v>3.0625</v>
      </c>
      <c r="T1108">
        <v>1</v>
      </c>
      <c r="U1108">
        <v>0</v>
      </c>
      <c r="V1108">
        <v>1</v>
      </c>
      <c r="W1108">
        <v>1</v>
      </c>
    </row>
    <row r="1109" spans="1:23">
      <c r="A1109">
        <v>39</v>
      </c>
      <c r="B1109">
        <v>2</v>
      </c>
      <c r="C1109">
        <v>6</v>
      </c>
      <c r="D1109">
        <v>0.75</v>
      </c>
      <c r="E1109">
        <v>0.75</v>
      </c>
      <c r="F1109">
        <v>0.428571428571</v>
      </c>
      <c r="G1109">
        <v>0.75</v>
      </c>
      <c r="H1109">
        <v>1</v>
      </c>
      <c r="I1109">
        <v>0.6</v>
      </c>
      <c r="J1109">
        <v>1</v>
      </c>
      <c r="K1109">
        <v>1</v>
      </c>
      <c r="L1109">
        <v>0.5</v>
      </c>
      <c r="M1109">
        <v>1</v>
      </c>
      <c r="N1109">
        <v>0.75</v>
      </c>
      <c r="O1109">
        <v>0.6</v>
      </c>
      <c r="P1109">
        <v>0.6</v>
      </c>
      <c r="Q1109">
        <v>0.85714285714299998</v>
      </c>
      <c r="R1109">
        <v>0.825542369813</v>
      </c>
      <c r="S1109">
        <v>10.022727272699999</v>
      </c>
      <c r="T1109">
        <v>1</v>
      </c>
      <c r="U1109">
        <v>0</v>
      </c>
      <c r="V1109">
        <v>1</v>
      </c>
      <c r="W1109">
        <v>1</v>
      </c>
    </row>
    <row r="1110" spans="1:23">
      <c r="A1110">
        <v>40</v>
      </c>
      <c r="B1110">
        <v>2</v>
      </c>
      <c r="C1110">
        <v>6</v>
      </c>
      <c r="D1110">
        <v>1</v>
      </c>
      <c r="E1110">
        <v>1</v>
      </c>
      <c r="F1110">
        <v>0.5</v>
      </c>
      <c r="G1110">
        <v>1</v>
      </c>
      <c r="H1110">
        <v>0.40824829046400002</v>
      </c>
      <c r="I1110">
        <v>1</v>
      </c>
      <c r="J1110">
        <v>0.58333333333299997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1.125</v>
      </c>
      <c r="T1110">
        <v>0.166666666667</v>
      </c>
      <c r="U1110">
        <v>0</v>
      </c>
      <c r="V1110">
        <v>0.22239242133600001</v>
      </c>
      <c r="W1110">
        <v>0.22239242133600001</v>
      </c>
    </row>
    <row r="1111" spans="1:23">
      <c r="A1111">
        <v>41</v>
      </c>
      <c r="B1111">
        <v>2</v>
      </c>
      <c r="C1111">
        <v>6</v>
      </c>
      <c r="D1111">
        <v>1</v>
      </c>
      <c r="E1111">
        <v>1</v>
      </c>
      <c r="F1111">
        <v>0.5</v>
      </c>
      <c r="G1111">
        <v>1</v>
      </c>
      <c r="H1111">
        <v>0.94280904158199996</v>
      </c>
      <c r="I1111">
        <v>1</v>
      </c>
      <c r="J1111">
        <v>0.944444444444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7.03125</v>
      </c>
      <c r="T1111">
        <v>0.88888888888899997</v>
      </c>
      <c r="U1111">
        <v>0</v>
      </c>
      <c r="V1111">
        <v>0.91753783980799997</v>
      </c>
      <c r="W1111">
        <v>0.91753783980799997</v>
      </c>
    </row>
    <row r="1112" spans="1:23">
      <c r="A1112">
        <v>42</v>
      </c>
      <c r="B1112">
        <v>2</v>
      </c>
      <c r="C1112">
        <v>6</v>
      </c>
      <c r="D1112">
        <v>0.166666666667</v>
      </c>
      <c r="E1112">
        <v>0.166666666667</v>
      </c>
      <c r="F1112">
        <v>0.14285714285699999</v>
      </c>
      <c r="G1112">
        <v>0.166666666667</v>
      </c>
      <c r="H1112">
        <v>1</v>
      </c>
      <c r="I1112">
        <v>9.0909090909100002E-2</v>
      </c>
      <c r="J1112">
        <v>1</v>
      </c>
      <c r="K1112">
        <v>1</v>
      </c>
      <c r="L1112">
        <v>-0.66666666666700003</v>
      </c>
      <c r="M1112">
        <v>1</v>
      </c>
      <c r="N1112">
        <v>0.166666666667</v>
      </c>
      <c r="O1112">
        <v>9.0909090909100002E-2</v>
      </c>
      <c r="P1112">
        <v>9.0909090909100002E-2</v>
      </c>
      <c r="Q1112">
        <v>0.28571428571399998</v>
      </c>
      <c r="R1112">
        <v>0.25452208185699998</v>
      </c>
      <c r="S1112">
        <v>11.020833333300001</v>
      </c>
      <c r="T1112">
        <v>1</v>
      </c>
      <c r="U1112">
        <v>0</v>
      </c>
      <c r="V1112">
        <v>1</v>
      </c>
      <c r="W1112">
        <v>1</v>
      </c>
    </row>
    <row r="1113" spans="1:23">
      <c r="A1113">
        <v>43</v>
      </c>
      <c r="B1113">
        <v>2</v>
      </c>
      <c r="C1113">
        <v>6</v>
      </c>
      <c r="D1113">
        <v>0.88888888888899997</v>
      </c>
      <c r="E1113">
        <v>0.88888888888899997</v>
      </c>
      <c r="F1113">
        <v>0.47058823529400001</v>
      </c>
      <c r="G1113">
        <v>0.88888888888899997</v>
      </c>
      <c r="H1113">
        <v>0.40824829046400002</v>
      </c>
      <c r="I1113">
        <v>0.8</v>
      </c>
      <c r="J1113">
        <v>0.41666666666699997</v>
      </c>
      <c r="K1113">
        <v>1.1666666666700001</v>
      </c>
      <c r="L1113">
        <v>0.77777777777799995</v>
      </c>
      <c r="M1113">
        <v>0.5</v>
      </c>
      <c r="N1113">
        <v>0.88888888888899997</v>
      </c>
      <c r="O1113">
        <v>0.8</v>
      </c>
      <c r="P1113">
        <v>0.8</v>
      </c>
      <c r="Q1113">
        <v>0.94117647058800002</v>
      </c>
      <c r="R1113">
        <v>0.91545790581800002</v>
      </c>
      <c r="S1113">
        <v>0.29166666666699997</v>
      </c>
      <c r="T1113">
        <v>-0.166666666667</v>
      </c>
      <c r="U1113">
        <v>0.15430334996200001</v>
      </c>
      <c r="V1113">
        <v>0.39448394283999999</v>
      </c>
      <c r="W1113">
        <v>0.39448394283999999</v>
      </c>
    </row>
    <row r="1114" spans="1:23">
      <c r="A1114">
        <v>44</v>
      </c>
      <c r="B1114">
        <v>2</v>
      </c>
      <c r="C1114">
        <v>6</v>
      </c>
      <c r="D1114">
        <v>1</v>
      </c>
      <c r="E1114">
        <v>1</v>
      </c>
      <c r="F1114">
        <v>0.5</v>
      </c>
      <c r="G1114">
        <v>1</v>
      </c>
      <c r="H1114">
        <v>0.72168783648699997</v>
      </c>
      <c r="I1114">
        <v>1</v>
      </c>
      <c r="J1114">
        <v>0.72916666666700003</v>
      </c>
      <c r="K1114">
        <v>1.0416666666700001</v>
      </c>
      <c r="L1114">
        <v>1</v>
      </c>
      <c r="M1114">
        <v>0.83333333333299997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4.21875</v>
      </c>
      <c r="T1114">
        <v>0.45833333333300003</v>
      </c>
      <c r="U1114">
        <v>9.1287092917500007E-2</v>
      </c>
      <c r="V1114">
        <v>0.68426557780399999</v>
      </c>
      <c r="W1114">
        <v>0.68426557780399999</v>
      </c>
    </row>
    <row r="1115" spans="1:23">
      <c r="A1115">
        <v>45</v>
      </c>
      <c r="B1115">
        <v>2</v>
      </c>
      <c r="C1115">
        <v>6</v>
      </c>
      <c r="D1115">
        <v>0.25</v>
      </c>
      <c r="E1115">
        <v>0.57142857142900005</v>
      </c>
      <c r="F1115">
        <v>0.8</v>
      </c>
      <c r="G1115">
        <v>0.14285714285699999</v>
      </c>
      <c r="H1115">
        <v>0.83205029433800004</v>
      </c>
      <c r="I1115">
        <v>0.14285714285699999</v>
      </c>
      <c r="J1115">
        <v>0.83653846153800004</v>
      </c>
      <c r="K1115">
        <v>1.03846153846</v>
      </c>
      <c r="L1115">
        <v>0.14285714285699999</v>
      </c>
      <c r="M1115">
        <v>0.92307692307699996</v>
      </c>
      <c r="N1115">
        <v>0.14285714285699999</v>
      </c>
      <c r="O1115">
        <v>0.4</v>
      </c>
      <c r="P1115">
        <v>0.14285714285699999</v>
      </c>
      <c r="Q1115">
        <v>0.72727272727299996</v>
      </c>
      <c r="R1115">
        <v>0.5</v>
      </c>
      <c r="S1115">
        <v>11.4447115385</v>
      </c>
      <c r="T1115">
        <v>0.67307692307699996</v>
      </c>
      <c r="U1115">
        <v>0.130744090092</v>
      </c>
      <c r="V1115">
        <v>0.79774949939600004</v>
      </c>
      <c r="W1115">
        <v>0.79774949939600004</v>
      </c>
    </row>
    <row r="1116" spans="1:23">
      <c r="A1116">
        <v>46</v>
      </c>
      <c r="B1116">
        <v>2</v>
      </c>
      <c r="C1116">
        <v>6</v>
      </c>
      <c r="D1116">
        <v>0.555555555556</v>
      </c>
      <c r="E1116">
        <v>0.6</v>
      </c>
      <c r="F1116">
        <v>0.428571428571</v>
      </c>
      <c r="G1116">
        <v>0.5</v>
      </c>
      <c r="H1116">
        <v>0.5</v>
      </c>
      <c r="I1116">
        <v>0.384615384615</v>
      </c>
      <c r="J1116">
        <v>0.625</v>
      </c>
      <c r="K1116">
        <v>1</v>
      </c>
      <c r="L1116">
        <v>0.2</v>
      </c>
      <c r="M1116">
        <v>1</v>
      </c>
      <c r="N1116">
        <v>0.5</v>
      </c>
      <c r="O1116">
        <v>0.428571428571</v>
      </c>
      <c r="P1116">
        <v>0.384615384615</v>
      </c>
      <c r="Q1116">
        <v>0.75</v>
      </c>
      <c r="R1116">
        <v>0.65063945294799996</v>
      </c>
      <c r="S1116">
        <v>0.25</v>
      </c>
      <c r="T1116">
        <v>0.25</v>
      </c>
      <c r="U1116">
        <v>0</v>
      </c>
      <c r="V1116">
        <v>0.32192809488700003</v>
      </c>
      <c r="W1116">
        <v>0.32192809488700003</v>
      </c>
    </row>
    <row r="1117" spans="1:23">
      <c r="A1117">
        <v>47</v>
      </c>
      <c r="B1117">
        <v>2</v>
      </c>
      <c r="C1117">
        <v>6</v>
      </c>
      <c r="D1117">
        <v>0.70588235294099999</v>
      </c>
      <c r="E1117">
        <v>0.72222222222200005</v>
      </c>
      <c r="F1117">
        <v>0.448275862069</v>
      </c>
      <c r="G1117">
        <v>0.66666666666700003</v>
      </c>
      <c r="H1117">
        <v>0.95742710775600004</v>
      </c>
      <c r="I1117">
        <v>0.54545454545500005</v>
      </c>
      <c r="J1117">
        <v>0.95833333333299997</v>
      </c>
      <c r="K1117">
        <v>1</v>
      </c>
      <c r="L1117">
        <v>0.444444444444</v>
      </c>
      <c r="M1117">
        <v>1</v>
      </c>
      <c r="N1117">
        <v>0.66666666666700003</v>
      </c>
      <c r="O1117">
        <v>0.56521739130399995</v>
      </c>
      <c r="P1117">
        <v>0.54545454545500005</v>
      </c>
      <c r="Q1117">
        <v>0.83870967741900004</v>
      </c>
      <c r="R1117">
        <v>0.75734694339599995</v>
      </c>
      <c r="S1117">
        <v>10.022727272699999</v>
      </c>
      <c r="T1117">
        <v>0.91666666666700003</v>
      </c>
      <c r="U1117">
        <v>0</v>
      </c>
      <c r="V1117">
        <v>0.93859945533599998</v>
      </c>
      <c r="W1117">
        <v>0.93859945533599998</v>
      </c>
    </row>
    <row r="1118" spans="1:23">
      <c r="A1118">
        <v>49</v>
      </c>
      <c r="B1118">
        <v>2</v>
      </c>
      <c r="C1118">
        <v>6</v>
      </c>
      <c r="D1118">
        <v>0.25</v>
      </c>
      <c r="E1118">
        <v>0.25</v>
      </c>
      <c r="F1118">
        <v>0.2</v>
      </c>
      <c r="G1118">
        <v>0.25</v>
      </c>
      <c r="H1118">
        <v>0.57735026918999999</v>
      </c>
      <c r="I1118">
        <v>0.14285714285699999</v>
      </c>
      <c r="J1118">
        <v>0.66666666666700003</v>
      </c>
      <c r="K1118">
        <v>1</v>
      </c>
      <c r="L1118">
        <v>-0.5</v>
      </c>
      <c r="M1118">
        <v>1</v>
      </c>
      <c r="N1118">
        <v>0.25</v>
      </c>
      <c r="O1118">
        <v>0.14285714285699999</v>
      </c>
      <c r="P1118">
        <v>0.14285714285699999</v>
      </c>
      <c r="Q1118">
        <v>0.4</v>
      </c>
      <c r="R1118">
        <v>0.4</v>
      </c>
      <c r="S1118">
        <v>0.25</v>
      </c>
      <c r="T1118">
        <v>0.33333333333300003</v>
      </c>
      <c r="U1118">
        <v>0</v>
      </c>
      <c r="V1118">
        <v>0.41503749927900002</v>
      </c>
      <c r="W1118">
        <v>0.41503749927900002</v>
      </c>
    </row>
    <row r="1119" spans="1:23">
      <c r="A1119">
        <v>50</v>
      </c>
      <c r="B1119">
        <v>2</v>
      </c>
      <c r="C1119">
        <v>6</v>
      </c>
      <c r="D1119">
        <v>0.91666666666700003</v>
      </c>
      <c r="E1119">
        <v>0.91666666666700003</v>
      </c>
      <c r="F1119">
        <v>0.47826086956500002</v>
      </c>
      <c r="G1119">
        <v>0.91666666666700003</v>
      </c>
      <c r="H1119">
        <v>0.88070484592800002</v>
      </c>
      <c r="I1119">
        <v>0.84615384615400002</v>
      </c>
      <c r="J1119">
        <v>0.88141025641000004</v>
      </c>
      <c r="K1119">
        <v>1.05769230769</v>
      </c>
      <c r="L1119">
        <v>0.83333333333299997</v>
      </c>
      <c r="M1119">
        <v>0.91666666666700003</v>
      </c>
      <c r="N1119">
        <v>0.91666666666700003</v>
      </c>
      <c r="O1119">
        <v>0.84615384615400002</v>
      </c>
      <c r="P1119">
        <v>0.84615384615400002</v>
      </c>
      <c r="Q1119">
        <v>0.95652173913000005</v>
      </c>
      <c r="R1119">
        <v>0.93471146458900001</v>
      </c>
      <c r="S1119">
        <v>10.6009615385</v>
      </c>
      <c r="T1119">
        <v>0.76282051282100005</v>
      </c>
      <c r="U1119">
        <v>0.18605210188400001</v>
      </c>
      <c r="V1119">
        <v>0.87243543763999998</v>
      </c>
      <c r="W1119">
        <v>0.87243543763999998</v>
      </c>
    </row>
    <row r="1120" spans="1:23">
      <c r="A1120">
        <v>51</v>
      </c>
      <c r="B1120">
        <v>2</v>
      </c>
      <c r="C1120">
        <v>6</v>
      </c>
      <c r="D1120">
        <v>0.33333333333300003</v>
      </c>
      <c r="E1120">
        <v>0.33333333333300003</v>
      </c>
      <c r="F1120">
        <v>0.25</v>
      </c>
      <c r="G1120">
        <v>0.33333333333300003</v>
      </c>
      <c r="H1120">
        <v>0.44721359550000001</v>
      </c>
      <c r="I1120">
        <v>0.2</v>
      </c>
      <c r="J1120">
        <v>0.6</v>
      </c>
      <c r="K1120">
        <v>1.4</v>
      </c>
      <c r="L1120">
        <v>-0.33333333333300003</v>
      </c>
      <c r="M1120">
        <v>1</v>
      </c>
      <c r="N1120">
        <v>0.33333333333300003</v>
      </c>
      <c r="O1120">
        <v>0.2</v>
      </c>
      <c r="P1120">
        <v>0.2</v>
      </c>
      <c r="Q1120">
        <v>0.5</v>
      </c>
      <c r="R1120">
        <v>0.5</v>
      </c>
      <c r="S1120">
        <v>0.35</v>
      </c>
      <c r="T1120">
        <v>0.2</v>
      </c>
      <c r="U1120">
        <v>0.33806170189099999</v>
      </c>
      <c r="V1120">
        <v>0.26303440583400001</v>
      </c>
      <c r="W1120">
        <v>0.26303440583400001</v>
      </c>
    </row>
    <row r="1121" spans="1:23">
      <c r="A1121">
        <v>53</v>
      </c>
      <c r="B1121">
        <v>2</v>
      </c>
      <c r="C1121">
        <v>6</v>
      </c>
      <c r="D1121">
        <v>0.78571428571400004</v>
      </c>
      <c r="E1121">
        <v>0.8</v>
      </c>
      <c r="F1121">
        <v>0.48</v>
      </c>
      <c r="G1121">
        <v>0.73333333333299999</v>
      </c>
      <c r="H1121">
        <v>0.83205029433800004</v>
      </c>
      <c r="I1121">
        <v>0.64705882352900002</v>
      </c>
      <c r="J1121">
        <v>0.84615384615400002</v>
      </c>
      <c r="K1121">
        <v>1</v>
      </c>
      <c r="L1121">
        <v>0.6</v>
      </c>
      <c r="M1121">
        <v>1</v>
      </c>
      <c r="N1121">
        <v>0.73333333333299999</v>
      </c>
      <c r="O1121">
        <v>0.66666666666700003</v>
      </c>
      <c r="P1121">
        <v>0.64705882352900002</v>
      </c>
      <c r="Q1121">
        <v>0.88888888888899997</v>
      </c>
      <c r="R1121">
        <v>0.82821904807299995</v>
      </c>
      <c r="S1121">
        <v>8.0277777777800008</v>
      </c>
      <c r="T1121">
        <v>0.69230769230800004</v>
      </c>
      <c r="U1121">
        <v>0</v>
      </c>
      <c r="V1121">
        <v>0.75899190049599996</v>
      </c>
      <c r="W1121">
        <v>0.75899190049599996</v>
      </c>
    </row>
    <row r="1122" spans="1:23">
      <c r="A1122">
        <v>55</v>
      </c>
      <c r="B1122">
        <v>2</v>
      </c>
      <c r="C1122">
        <v>6</v>
      </c>
      <c r="D1122">
        <v>0.2</v>
      </c>
      <c r="E1122">
        <v>0.428571428571</v>
      </c>
      <c r="F1122">
        <v>0.5</v>
      </c>
      <c r="G1122">
        <v>0.14285714285699999</v>
      </c>
      <c r="H1122">
        <v>0.93541434669300005</v>
      </c>
      <c r="I1122">
        <v>0.111111111111</v>
      </c>
      <c r="J1122">
        <v>0.9375</v>
      </c>
      <c r="K1122">
        <v>1</v>
      </c>
      <c r="L1122">
        <v>-0.14285714285699999</v>
      </c>
      <c r="M1122">
        <v>1</v>
      </c>
      <c r="N1122">
        <v>0.14285714285699999</v>
      </c>
      <c r="O1122">
        <v>0.27272727272699998</v>
      </c>
      <c r="P1122">
        <v>0.111111111111</v>
      </c>
      <c r="Q1122">
        <v>0.6</v>
      </c>
      <c r="R1122">
        <v>0.405827419558</v>
      </c>
      <c r="S1122">
        <v>6.0357142857100001</v>
      </c>
      <c r="T1122">
        <v>0.875</v>
      </c>
      <c r="U1122">
        <v>0</v>
      </c>
      <c r="V1122">
        <v>0.90689059560899998</v>
      </c>
      <c r="W1122">
        <v>0.90689059560899998</v>
      </c>
    </row>
    <row r="1123" spans="1:23">
      <c r="A1123">
        <v>56</v>
      </c>
      <c r="B1123">
        <v>2</v>
      </c>
      <c r="C1123">
        <v>6</v>
      </c>
      <c r="D1123">
        <v>0.69230769230800004</v>
      </c>
      <c r="E1123">
        <v>0.69230769230800004</v>
      </c>
      <c r="F1123">
        <v>0.40909090909099999</v>
      </c>
      <c r="G1123">
        <v>0.69230769230800004</v>
      </c>
      <c r="H1123">
        <v>0.79056941504199996</v>
      </c>
      <c r="I1123">
        <v>0.52941176470600004</v>
      </c>
      <c r="J1123">
        <v>0.8125</v>
      </c>
      <c r="K1123">
        <v>1.125</v>
      </c>
      <c r="L1123">
        <v>0.384615384615</v>
      </c>
      <c r="M1123">
        <v>1</v>
      </c>
      <c r="N1123">
        <v>0.69230769230800004</v>
      </c>
      <c r="O1123">
        <v>0.52941176470600004</v>
      </c>
      <c r="P1123">
        <v>0.52941176470600004</v>
      </c>
      <c r="Q1123">
        <v>0.81818181818199998</v>
      </c>
      <c r="R1123">
        <v>0.75</v>
      </c>
      <c r="S1123">
        <v>4.5562500000000004</v>
      </c>
      <c r="T1123">
        <v>0.625</v>
      </c>
      <c r="U1123">
        <v>0.26352313834699997</v>
      </c>
      <c r="V1123">
        <v>0.70043971814100003</v>
      </c>
      <c r="W1123">
        <v>0.70043971814100003</v>
      </c>
    </row>
    <row r="1124" spans="1:23">
      <c r="A1124">
        <v>57</v>
      </c>
      <c r="B1124">
        <v>2</v>
      </c>
      <c r="C1124">
        <v>6</v>
      </c>
      <c r="D1124">
        <v>0.875</v>
      </c>
      <c r="E1124">
        <v>0.875</v>
      </c>
      <c r="F1124">
        <v>0.46666666666700002</v>
      </c>
      <c r="G1124">
        <v>0.875</v>
      </c>
      <c r="H1124">
        <v>0.94280904158199996</v>
      </c>
      <c r="I1124">
        <v>0.77777777777799995</v>
      </c>
      <c r="J1124">
        <v>0.944444444444</v>
      </c>
      <c r="K1124">
        <v>1</v>
      </c>
      <c r="L1124">
        <v>0.75</v>
      </c>
      <c r="M1124">
        <v>1</v>
      </c>
      <c r="N1124">
        <v>0.875</v>
      </c>
      <c r="O1124">
        <v>0.77777777777799995</v>
      </c>
      <c r="P1124">
        <v>0.77777777777799995</v>
      </c>
      <c r="Q1124">
        <v>0.93333333333299995</v>
      </c>
      <c r="R1124">
        <v>0.90606581247499995</v>
      </c>
      <c r="S1124">
        <v>7.03125</v>
      </c>
      <c r="T1124">
        <v>0.88888888888899997</v>
      </c>
      <c r="U1124">
        <v>0</v>
      </c>
      <c r="V1124">
        <v>0.91753783980799997</v>
      </c>
      <c r="W1124">
        <v>0.91753783980799997</v>
      </c>
    </row>
    <row r="1125" spans="1:23">
      <c r="A1125">
        <v>58</v>
      </c>
      <c r="B1125">
        <v>2</v>
      </c>
      <c r="C1125">
        <v>6</v>
      </c>
      <c r="D1125">
        <v>0.625</v>
      </c>
      <c r="E1125">
        <v>0.66666666666700003</v>
      </c>
      <c r="F1125">
        <v>0.46153846153799999</v>
      </c>
      <c r="G1125">
        <v>0.555555555556</v>
      </c>
      <c r="H1125">
        <v>0.61237243569599997</v>
      </c>
      <c r="I1125">
        <v>0.45454545454500001</v>
      </c>
      <c r="J1125">
        <v>0.6875</v>
      </c>
      <c r="K1125">
        <v>1</v>
      </c>
      <c r="L1125">
        <v>0.33333333333300003</v>
      </c>
      <c r="M1125">
        <v>1</v>
      </c>
      <c r="N1125">
        <v>0.555555555556</v>
      </c>
      <c r="O1125">
        <v>0.5</v>
      </c>
      <c r="P1125">
        <v>0.45454545454500001</v>
      </c>
      <c r="Q1125">
        <v>0.8</v>
      </c>
      <c r="R1125">
        <v>0.71290464186799996</v>
      </c>
      <c r="S1125">
        <v>2.0833333333300001</v>
      </c>
      <c r="T1125">
        <v>0.375</v>
      </c>
      <c r="U1125">
        <v>0</v>
      </c>
      <c r="V1125">
        <v>0.45943161863699999</v>
      </c>
      <c r="W1125">
        <v>0.45943161863699999</v>
      </c>
    </row>
    <row r="1126" spans="1:23">
      <c r="A1126">
        <v>59</v>
      </c>
      <c r="B1126">
        <v>2</v>
      </c>
      <c r="C1126">
        <v>6</v>
      </c>
      <c r="D1126">
        <v>0.88888888888899997</v>
      </c>
      <c r="E1126">
        <v>0.88888888888899997</v>
      </c>
      <c r="F1126">
        <v>0.47058823529400001</v>
      </c>
      <c r="G1126">
        <v>0.88888888888899997</v>
      </c>
      <c r="H1126">
        <v>0.40824829046400002</v>
      </c>
      <c r="I1126">
        <v>0.8</v>
      </c>
      <c r="J1126">
        <v>0.58333333333299997</v>
      </c>
      <c r="K1126">
        <v>1</v>
      </c>
      <c r="L1126">
        <v>0.77777777777799995</v>
      </c>
      <c r="M1126">
        <v>1</v>
      </c>
      <c r="N1126">
        <v>0.88888888888899997</v>
      </c>
      <c r="O1126">
        <v>0.8</v>
      </c>
      <c r="P1126">
        <v>0.8</v>
      </c>
      <c r="Q1126">
        <v>0.94117647058800002</v>
      </c>
      <c r="R1126">
        <v>0.91545790581800002</v>
      </c>
      <c r="S1126">
        <v>0.25</v>
      </c>
      <c r="T1126">
        <v>0.166666666667</v>
      </c>
      <c r="U1126">
        <v>0</v>
      </c>
      <c r="V1126">
        <v>0.22239242133600001</v>
      </c>
      <c r="W1126">
        <v>0.22239242133600001</v>
      </c>
    </row>
    <row r="1127" spans="1:23">
      <c r="A1127">
        <v>60</v>
      </c>
      <c r="B1127">
        <v>2</v>
      </c>
      <c r="C1127">
        <v>6</v>
      </c>
      <c r="D1127">
        <v>0.375</v>
      </c>
      <c r="E1127">
        <v>0.375</v>
      </c>
      <c r="F1127">
        <v>0.27272727272699998</v>
      </c>
      <c r="G1127">
        <v>0.375</v>
      </c>
      <c r="H1127">
        <v>0.86602540378399995</v>
      </c>
      <c r="I1127">
        <v>0.23076923076899999</v>
      </c>
      <c r="J1127">
        <v>0.875</v>
      </c>
      <c r="K1127">
        <v>1.25</v>
      </c>
      <c r="L1127">
        <v>-0.25</v>
      </c>
      <c r="M1127">
        <v>1</v>
      </c>
      <c r="N1127">
        <v>0.375</v>
      </c>
      <c r="O1127">
        <v>0.23076923076899999</v>
      </c>
      <c r="P1127">
        <v>0.23076923076899999</v>
      </c>
      <c r="Q1127">
        <v>0.54545454545500005</v>
      </c>
      <c r="R1127">
        <v>0.48623367275200002</v>
      </c>
      <c r="S1127">
        <v>10.034722222199999</v>
      </c>
      <c r="T1127">
        <v>0.75</v>
      </c>
      <c r="U1127">
        <v>0.67082039324999998</v>
      </c>
      <c r="V1127">
        <v>0.80735492205799997</v>
      </c>
      <c r="W1127">
        <v>0.80735492205799997</v>
      </c>
    </row>
    <row r="1128" spans="1:23">
      <c r="A1128">
        <v>61</v>
      </c>
      <c r="B1128">
        <v>2</v>
      </c>
      <c r="C1128">
        <v>6</v>
      </c>
      <c r="D1128">
        <v>0.166666666667</v>
      </c>
      <c r="E1128">
        <v>0.166666666667</v>
      </c>
      <c r="F1128">
        <v>0.14285714285699999</v>
      </c>
      <c r="G1128">
        <v>0.166666666667</v>
      </c>
      <c r="H1128">
        <v>0.877058019307</v>
      </c>
      <c r="I1128">
        <v>9.0909090909100002E-2</v>
      </c>
      <c r="J1128">
        <v>0.884615384615</v>
      </c>
      <c r="K1128">
        <v>1.15384615385</v>
      </c>
      <c r="L1128">
        <v>-0.66666666666700003</v>
      </c>
      <c r="M1128">
        <v>1</v>
      </c>
      <c r="N1128">
        <v>0.166666666667</v>
      </c>
      <c r="O1128">
        <v>9.0909090909100002E-2</v>
      </c>
      <c r="P1128">
        <v>9.0909090909100002E-2</v>
      </c>
      <c r="Q1128">
        <v>0.28571428571399998</v>
      </c>
      <c r="R1128">
        <v>0.28571428571399998</v>
      </c>
      <c r="S1128">
        <v>10.4134615385</v>
      </c>
      <c r="T1128">
        <v>0.76923076923099998</v>
      </c>
      <c r="U1128">
        <v>0.45291081365800001</v>
      </c>
      <c r="V1128">
        <v>0.82312223791600003</v>
      </c>
      <c r="W1128">
        <v>0.82312223791600003</v>
      </c>
    </row>
    <row r="1129" spans="1:23">
      <c r="A1129">
        <v>62</v>
      </c>
      <c r="B1129">
        <v>2</v>
      </c>
      <c r="C1129">
        <v>6</v>
      </c>
      <c r="D1129">
        <v>0.75</v>
      </c>
      <c r="E1129">
        <v>0.8</v>
      </c>
      <c r="F1129">
        <v>0.57142857142900005</v>
      </c>
      <c r="G1129">
        <v>0.6</v>
      </c>
      <c r="H1129">
        <v>0.92582009977299995</v>
      </c>
      <c r="I1129">
        <v>0.6</v>
      </c>
      <c r="J1129">
        <v>0.92857142857099995</v>
      </c>
      <c r="K1129">
        <v>1</v>
      </c>
      <c r="L1129">
        <v>0.6</v>
      </c>
      <c r="M1129">
        <v>1</v>
      </c>
      <c r="N1129">
        <v>0.6</v>
      </c>
      <c r="O1129">
        <v>0.66666666666700003</v>
      </c>
      <c r="P1129">
        <v>0.6</v>
      </c>
      <c r="Q1129">
        <v>0.88888888888899997</v>
      </c>
      <c r="R1129">
        <v>0.80600230943499995</v>
      </c>
      <c r="S1129">
        <v>11.020833333300001</v>
      </c>
      <c r="T1129">
        <v>0.85714285714299998</v>
      </c>
      <c r="U1129">
        <v>0</v>
      </c>
      <c r="V1129">
        <v>0.89308479608299995</v>
      </c>
      <c r="W1129">
        <v>0.89308479608299995</v>
      </c>
    </row>
    <row r="1130" spans="1:23">
      <c r="A1130">
        <v>63</v>
      </c>
      <c r="B1130">
        <v>2</v>
      </c>
      <c r="C1130">
        <v>6</v>
      </c>
      <c r="D1130">
        <v>0.76923076923099998</v>
      </c>
      <c r="E1130">
        <v>0.8</v>
      </c>
      <c r="F1130">
        <v>0.52173913043499998</v>
      </c>
      <c r="G1130">
        <v>0.66666666666700003</v>
      </c>
      <c r="H1130">
        <v>0.91287092917500001</v>
      </c>
      <c r="I1130">
        <v>0.625</v>
      </c>
      <c r="J1130">
        <v>0.91666666666700003</v>
      </c>
      <c r="K1130">
        <v>1</v>
      </c>
      <c r="L1130">
        <v>0.6</v>
      </c>
      <c r="M1130">
        <v>1</v>
      </c>
      <c r="N1130">
        <v>0.66666666666700003</v>
      </c>
      <c r="O1130">
        <v>0.66666666666700003</v>
      </c>
      <c r="P1130">
        <v>0.625</v>
      </c>
      <c r="Q1130">
        <v>0.88888888888899997</v>
      </c>
      <c r="R1130">
        <v>0.81778538118099997</v>
      </c>
      <c r="S1130">
        <v>9.0250000000000004</v>
      </c>
      <c r="T1130">
        <v>0.83333333333299997</v>
      </c>
      <c r="U1130">
        <v>0</v>
      </c>
      <c r="V1130">
        <v>0.87446911791600002</v>
      </c>
      <c r="W1130">
        <v>0.87446911791600002</v>
      </c>
    </row>
    <row r="1131" spans="1:23">
      <c r="A1131">
        <v>64</v>
      </c>
      <c r="B1131">
        <v>2</v>
      </c>
      <c r="C1131">
        <v>6</v>
      </c>
      <c r="D1131">
        <v>0.85714285714299998</v>
      </c>
      <c r="E1131">
        <v>0.85714285714299998</v>
      </c>
      <c r="F1131">
        <v>0.46153846153799999</v>
      </c>
      <c r="G1131">
        <v>0.85714285714299998</v>
      </c>
      <c r="H1131">
        <v>1</v>
      </c>
      <c r="I1131">
        <v>0.75</v>
      </c>
      <c r="J1131">
        <v>1</v>
      </c>
      <c r="K1131">
        <v>1</v>
      </c>
      <c r="L1131">
        <v>0.71428571428599996</v>
      </c>
      <c r="M1131">
        <v>1</v>
      </c>
      <c r="N1131">
        <v>0.85714285714299998</v>
      </c>
      <c r="O1131">
        <v>0.75</v>
      </c>
      <c r="P1131">
        <v>0.75</v>
      </c>
      <c r="Q1131">
        <v>0.92307692307699996</v>
      </c>
      <c r="R1131">
        <v>0.88547936538200001</v>
      </c>
      <c r="S1131">
        <v>7.03125</v>
      </c>
      <c r="T1131">
        <v>1</v>
      </c>
      <c r="U1131">
        <v>0</v>
      </c>
      <c r="V1131">
        <v>1</v>
      </c>
      <c r="W1131">
        <v>1</v>
      </c>
    </row>
    <row r="1132" spans="1:23">
      <c r="A1132">
        <v>65</v>
      </c>
      <c r="B1132">
        <v>2</v>
      </c>
      <c r="C1132">
        <v>6</v>
      </c>
      <c r="D1132">
        <v>0.83333333333299997</v>
      </c>
      <c r="E1132">
        <v>0.83333333333299997</v>
      </c>
      <c r="F1132">
        <v>0.45454545454500001</v>
      </c>
      <c r="G1132">
        <v>0.83333333333299997</v>
      </c>
      <c r="H1132">
        <v>1</v>
      </c>
      <c r="I1132">
        <v>0.71428571428599996</v>
      </c>
      <c r="J1132">
        <v>1</v>
      </c>
      <c r="K1132">
        <v>1.36363636364</v>
      </c>
      <c r="L1132">
        <v>0.66666666666700003</v>
      </c>
      <c r="M1132">
        <v>1</v>
      </c>
      <c r="N1132">
        <v>0.83333333333299997</v>
      </c>
      <c r="O1132">
        <v>0.71428571428599996</v>
      </c>
      <c r="P1132">
        <v>0.71428571428599996</v>
      </c>
      <c r="Q1132">
        <v>0.90909090909099999</v>
      </c>
      <c r="R1132">
        <v>0.86809369642</v>
      </c>
      <c r="S1132">
        <v>13.667355371899999</v>
      </c>
      <c r="T1132">
        <v>1</v>
      </c>
      <c r="U1132">
        <v>1.03279555899</v>
      </c>
      <c r="V1132">
        <v>1</v>
      </c>
      <c r="W1132">
        <v>1</v>
      </c>
    </row>
    <row r="1133" spans="1:23">
      <c r="A1133">
        <v>67</v>
      </c>
      <c r="B1133">
        <v>2</v>
      </c>
      <c r="C1133">
        <v>6</v>
      </c>
      <c r="D1133">
        <v>1</v>
      </c>
      <c r="E1133">
        <v>1</v>
      </c>
      <c r="F1133">
        <v>0.5</v>
      </c>
      <c r="G1133">
        <v>1</v>
      </c>
      <c r="H1133">
        <v>0.86602540378399995</v>
      </c>
      <c r="I1133">
        <v>1</v>
      </c>
      <c r="J1133">
        <v>0.875</v>
      </c>
      <c r="K1133">
        <v>1.0833333333299999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8.6967592592600003</v>
      </c>
      <c r="T1133">
        <v>0.75</v>
      </c>
      <c r="U1133">
        <v>0.240192230708</v>
      </c>
      <c r="V1133">
        <v>0.80735492205799997</v>
      </c>
      <c r="W1133">
        <v>0.80735492205799997</v>
      </c>
    </row>
    <row r="1134" spans="1:23">
      <c r="A1134">
        <v>68</v>
      </c>
      <c r="B1134">
        <v>2</v>
      </c>
      <c r="C1134">
        <v>6</v>
      </c>
      <c r="D1134">
        <v>1</v>
      </c>
      <c r="E1134">
        <v>1</v>
      </c>
      <c r="F1134">
        <v>0.68181818181800002</v>
      </c>
      <c r="G1134">
        <v>0.73333333333299999</v>
      </c>
      <c r="H1134">
        <v>0.86602540378399995</v>
      </c>
      <c r="I1134">
        <v>1</v>
      </c>
      <c r="J1134">
        <v>0.875</v>
      </c>
      <c r="K1134">
        <v>1</v>
      </c>
      <c r="L1134">
        <v>1</v>
      </c>
      <c r="M1134">
        <v>1</v>
      </c>
      <c r="N1134">
        <v>0.73333333333299999</v>
      </c>
      <c r="O1134">
        <v>1</v>
      </c>
      <c r="P1134">
        <v>1</v>
      </c>
      <c r="Q1134">
        <v>1</v>
      </c>
      <c r="R1134">
        <v>1</v>
      </c>
      <c r="S1134">
        <v>8.0277777777800008</v>
      </c>
      <c r="T1134">
        <v>0.75</v>
      </c>
      <c r="U1134">
        <v>0</v>
      </c>
      <c r="V1134">
        <v>0.80735492205799997</v>
      </c>
      <c r="W1134">
        <v>0.80735492205799997</v>
      </c>
    </row>
    <row r="1135" spans="1:23">
      <c r="A1135">
        <v>69</v>
      </c>
      <c r="B1135">
        <v>2</v>
      </c>
      <c r="C1135">
        <v>6</v>
      </c>
      <c r="D1135">
        <v>0.75</v>
      </c>
      <c r="E1135">
        <v>0.76923076923099998</v>
      </c>
      <c r="F1135">
        <v>0.47619047618999999</v>
      </c>
      <c r="G1135">
        <v>0.69230769230800004</v>
      </c>
      <c r="H1135">
        <v>0.96076892283100002</v>
      </c>
      <c r="I1135">
        <v>0.6</v>
      </c>
      <c r="J1135">
        <v>0.96153846153800004</v>
      </c>
      <c r="K1135">
        <v>1</v>
      </c>
      <c r="L1135">
        <v>0.53846153846199996</v>
      </c>
      <c r="M1135">
        <v>1</v>
      </c>
      <c r="N1135">
        <v>0.69230769230800004</v>
      </c>
      <c r="O1135">
        <v>0.625</v>
      </c>
      <c r="P1135">
        <v>0.6</v>
      </c>
      <c r="Q1135">
        <v>0.86956521739100001</v>
      </c>
      <c r="R1135">
        <v>0.80214054463100004</v>
      </c>
      <c r="S1135">
        <v>11.020833333300001</v>
      </c>
      <c r="T1135">
        <v>0.92307692307699996</v>
      </c>
      <c r="U1135">
        <v>0</v>
      </c>
      <c r="V1135">
        <v>0.943416471634</v>
      </c>
      <c r="W1135">
        <v>0.943416471634</v>
      </c>
    </row>
    <row r="1136" spans="1:23">
      <c r="A1136">
        <v>70</v>
      </c>
      <c r="B1136">
        <v>2</v>
      </c>
      <c r="C1136">
        <v>6</v>
      </c>
      <c r="D1136">
        <v>0.75</v>
      </c>
      <c r="E1136">
        <v>0.75</v>
      </c>
      <c r="F1136">
        <v>0.428571428571</v>
      </c>
      <c r="G1136">
        <v>0.75</v>
      </c>
      <c r="H1136">
        <v>1</v>
      </c>
      <c r="I1136">
        <v>0.6</v>
      </c>
      <c r="J1136">
        <v>1</v>
      </c>
      <c r="K1136">
        <v>2.5</v>
      </c>
      <c r="L1136">
        <v>0.5</v>
      </c>
      <c r="M1136">
        <v>1</v>
      </c>
      <c r="N1136">
        <v>0.75</v>
      </c>
      <c r="O1136">
        <v>0.6</v>
      </c>
      <c r="P1136">
        <v>0.6</v>
      </c>
      <c r="Q1136">
        <v>0.85714285714299998</v>
      </c>
      <c r="R1136">
        <v>0.8</v>
      </c>
      <c r="S1136">
        <v>7.65625</v>
      </c>
      <c r="T1136">
        <v>1</v>
      </c>
      <c r="U1136">
        <v>1.8973665960999999</v>
      </c>
      <c r="V1136">
        <v>1</v>
      </c>
      <c r="W1136">
        <v>1</v>
      </c>
    </row>
    <row r="1137" spans="1:23">
      <c r="A1137">
        <v>71</v>
      </c>
      <c r="B1137">
        <v>2</v>
      </c>
      <c r="C1137">
        <v>6</v>
      </c>
      <c r="D1137">
        <v>0.92307692307699996</v>
      </c>
      <c r="E1137">
        <v>0.92307692307699996</v>
      </c>
      <c r="F1137">
        <v>0.48</v>
      </c>
      <c r="G1137">
        <v>0.92307692307699996</v>
      </c>
      <c r="H1137">
        <v>0.94280904158199996</v>
      </c>
      <c r="I1137">
        <v>0.85714285714299998</v>
      </c>
      <c r="J1137">
        <v>0.944444444444</v>
      </c>
      <c r="K1137">
        <v>1</v>
      </c>
      <c r="L1137">
        <v>0.84615384615400002</v>
      </c>
      <c r="M1137">
        <v>1</v>
      </c>
      <c r="N1137">
        <v>0.92307692307699996</v>
      </c>
      <c r="O1137">
        <v>0.85714285714299998</v>
      </c>
      <c r="P1137">
        <v>0.85714285714299998</v>
      </c>
      <c r="Q1137">
        <v>0.96</v>
      </c>
      <c r="R1137">
        <v>0.93926179372700003</v>
      </c>
      <c r="S1137">
        <v>7.03125</v>
      </c>
      <c r="T1137">
        <v>0.88888888888899997</v>
      </c>
      <c r="U1137">
        <v>0</v>
      </c>
      <c r="V1137">
        <v>0.91753783980799997</v>
      </c>
      <c r="W1137">
        <v>0.91753783980799997</v>
      </c>
    </row>
    <row r="1138" spans="1:23">
      <c r="A1138">
        <v>1</v>
      </c>
      <c r="B1138">
        <v>2</v>
      </c>
      <c r="C1138">
        <v>7</v>
      </c>
      <c r="D1138">
        <v>1</v>
      </c>
      <c r="E1138">
        <v>1</v>
      </c>
      <c r="F1138">
        <v>1.25</v>
      </c>
      <c r="G1138">
        <v>0.4</v>
      </c>
      <c r="H1138">
        <v>0.53452248382500001</v>
      </c>
      <c r="I1138">
        <v>1</v>
      </c>
      <c r="J1138">
        <v>0.64285714285700002</v>
      </c>
      <c r="K1138">
        <v>1.1428571428600001</v>
      </c>
      <c r="L1138">
        <v>1</v>
      </c>
      <c r="M1138">
        <v>1</v>
      </c>
      <c r="N1138">
        <v>0.4</v>
      </c>
      <c r="O1138">
        <v>1</v>
      </c>
      <c r="P1138">
        <v>1</v>
      </c>
      <c r="Q1138">
        <v>1</v>
      </c>
      <c r="R1138">
        <v>1</v>
      </c>
      <c r="S1138">
        <v>1.2857142857099999</v>
      </c>
      <c r="T1138">
        <v>0.28571428571399998</v>
      </c>
      <c r="U1138">
        <v>0.18898223650500001</v>
      </c>
      <c r="V1138">
        <v>0.36257007938500002</v>
      </c>
      <c r="W1138">
        <v>0.36257007938500002</v>
      </c>
    </row>
    <row r="1139" spans="1:23">
      <c r="A1139">
        <v>2</v>
      </c>
      <c r="B1139">
        <v>2</v>
      </c>
      <c r="C1139">
        <v>7</v>
      </c>
      <c r="D1139">
        <v>0.88888888888899997</v>
      </c>
      <c r="E1139">
        <v>0.88888888888899997</v>
      </c>
      <c r="F1139">
        <v>0.47058823529400001</v>
      </c>
      <c r="G1139">
        <v>0.88888888888899997</v>
      </c>
      <c r="H1139">
        <v>1</v>
      </c>
      <c r="I1139">
        <v>0.8</v>
      </c>
      <c r="J1139">
        <v>1</v>
      </c>
      <c r="K1139">
        <v>1</v>
      </c>
      <c r="L1139">
        <v>0.77777777777799995</v>
      </c>
      <c r="M1139">
        <v>1</v>
      </c>
      <c r="N1139">
        <v>0.88888888888899997</v>
      </c>
      <c r="O1139">
        <v>0.8</v>
      </c>
      <c r="P1139">
        <v>0.8</v>
      </c>
      <c r="Q1139">
        <v>0.94117647058800002</v>
      </c>
      <c r="R1139">
        <v>0.91545790581800002</v>
      </c>
      <c r="S1139">
        <v>9.0250000000000004</v>
      </c>
      <c r="T1139">
        <v>1</v>
      </c>
      <c r="U1139">
        <v>0</v>
      </c>
      <c r="V1139">
        <v>1</v>
      </c>
      <c r="W1139">
        <v>1</v>
      </c>
    </row>
    <row r="1140" spans="1:23">
      <c r="A1140">
        <v>3</v>
      </c>
      <c r="B1140">
        <v>2</v>
      </c>
      <c r="C1140">
        <v>7</v>
      </c>
      <c r="D1140">
        <v>0.28571428571399998</v>
      </c>
      <c r="E1140">
        <v>0.375</v>
      </c>
      <c r="F1140">
        <v>0.33333333333300003</v>
      </c>
      <c r="G1140">
        <v>0.222222222222</v>
      </c>
      <c r="H1140">
        <v>0.94280904158199996</v>
      </c>
      <c r="I1140">
        <v>0.166666666667</v>
      </c>
      <c r="J1140">
        <v>0.944444444444</v>
      </c>
      <c r="K1140">
        <v>1</v>
      </c>
      <c r="L1140">
        <v>-0.25</v>
      </c>
      <c r="M1140">
        <v>1</v>
      </c>
      <c r="N1140">
        <v>0.25</v>
      </c>
      <c r="O1140">
        <v>0.23076923076899999</v>
      </c>
      <c r="P1140">
        <v>0.166666666667</v>
      </c>
      <c r="Q1140">
        <v>0.54545454545500005</v>
      </c>
      <c r="R1140">
        <v>0.42739682691000003</v>
      </c>
      <c r="S1140">
        <v>7.03125</v>
      </c>
      <c r="T1140">
        <v>0.88888888888899997</v>
      </c>
      <c r="U1140">
        <v>0</v>
      </c>
      <c r="V1140">
        <v>0.91753783980799997</v>
      </c>
      <c r="W1140">
        <v>0.91753783980799997</v>
      </c>
    </row>
    <row r="1141" spans="1:23">
      <c r="A1141">
        <v>4</v>
      </c>
      <c r="B1141">
        <v>2</v>
      </c>
      <c r="C1141">
        <v>7</v>
      </c>
      <c r="D1141">
        <v>1</v>
      </c>
      <c r="E1141">
        <v>1</v>
      </c>
      <c r="F1141">
        <v>0.5</v>
      </c>
      <c r="G1141">
        <v>1</v>
      </c>
      <c r="H1141">
        <v>0.42640143271100001</v>
      </c>
      <c r="I1141">
        <v>1</v>
      </c>
      <c r="J1141">
        <v>0.59090909090900001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1.125</v>
      </c>
      <c r="T1141">
        <v>0.181818181818</v>
      </c>
      <c r="U1141">
        <v>0</v>
      </c>
      <c r="V1141">
        <v>0.24100809950400001</v>
      </c>
      <c r="W1141">
        <v>0.24100809950400001</v>
      </c>
    </row>
    <row r="1142" spans="1:23">
      <c r="A1142">
        <v>5</v>
      </c>
      <c r="B1142">
        <v>2</v>
      </c>
      <c r="C1142">
        <v>7</v>
      </c>
      <c r="D1142">
        <v>0.88888888888899997</v>
      </c>
      <c r="E1142">
        <v>0.88888888888899997</v>
      </c>
      <c r="F1142">
        <v>0.47058823529400001</v>
      </c>
      <c r="G1142">
        <v>0.88888888888899997</v>
      </c>
      <c r="H1142">
        <v>0.91287092917500001</v>
      </c>
      <c r="I1142">
        <v>0.8</v>
      </c>
      <c r="J1142">
        <v>0.91666666666700003</v>
      </c>
      <c r="K1142">
        <v>1</v>
      </c>
      <c r="L1142">
        <v>0.77777777777799995</v>
      </c>
      <c r="M1142">
        <v>1</v>
      </c>
      <c r="N1142">
        <v>0.88888888888899997</v>
      </c>
      <c r="O1142">
        <v>0.8</v>
      </c>
      <c r="P1142">
        <v>0.8</v>
      </c>
      <c r="Q1142">
        <v>0.94117647058800002</v>
      </c>
      <c r="R1142">
        <v>0.91545790581800002</v>
      </c>
      <c r="S1142">
        <v>4.05</v>
      </c>
      <c r="T1142">
        <v>0.83333333333299997</v>
      </c>
      <c r="U1142">
        <v>0</v>
      </c>
      <c r="V1142">
        <v>0.87446911791600002</v>
      </c>
      <c r="W1142">
        <v>0.87446911791600002</v>
      </c>
    </row>
    <row r="1143" spans="1:23">
      <c r="A1143">
        <v>6</v>
      </c>
      <c r="B1143">
        <v>2</v>
      </c>
      <c r="C1143">
        <v>7</v>
      </c>
      <c r="D1143">
        <v>0.181818181818</v>
      </c>
      <c r="E1143">
        <v>0.181818181818</v>
      </c>
      <c r="F1143">
        <v>0.15384615384600001</v>
      </c>
      <c r="G1143">
        <v>0.181818181818</v>
      </c>
      <c r="H1143">
        <v>0.85280286542200001</v>
      </c>
      <c r="I1143">
        <v>0.1</v>
      </c>
      <c r="J1143">
        <v>0.86363636363600005</v>
      </c>
      <c r="K1143">
        <v>1</v>
      </c>
      <c r="L1143">
        <v>-0.63636363636399995</v>
      </c>
      <c r="M1143">
        <v>1</v>
      </c>
      <c r="N1143">
        <v>0.181818181818</v>
      </c>
      <c r="O1143">
        <v>0.1</v>
      </c>
      <c r="P1143">
        <v>0.1</v>
      </c>
      <c r="Q1143">
        <v>0.30769230769200001</v>
      </c>
      <c r="R1143">
        <v>0.27502455513700003</v>
      </c>
      <c r="S1143">
        <v>7.03125</v>
      </c>
      <c r="T1143">
        <v>0.72727272727299996</v>
      </c>
      <c r="U1143">
        <v>0</v>
      </c>
      <c r="V1143">
        <v>0.78849589480600002</v>
      </c>
      <c r="W1143">
        <v>0.78849589480600002</v>
      </c>
    </row>
    <row r="1144" spans="1:23">
      <c r="A1144">
        <v>7</v>
      </c>
      <c r="B1144">
        <v>2</v>
      </c>
      <c r="C1144">
        <v>7</v>
      </c>
      <c r="D1144">
        <v>0.83333333333299997</v>
      </c>
      <c r="E1144">
        <v>0.83333333333299997</v>
      </c>
      <c r="F1144">
        <v>0.45454545454500001</v>
      </c>
      <c r="G1144">
        <v>0.83333333333299997</v>
      </c>
      <c r="H1144">
        <v>0.89442719100000001</v>
      </c>
      <c r="I1144">
        <v>0.71428571428599996</v>
      </c>
      <c r="J1144">
        <v>0.9</v>
      </c>
      <c r="K1144">
        <v>1.8</v>
      </c>
      <c r="L1144">
        <v>0.66666666666700003</v>
      </c>
      <c r="M1144">
        <v>1</v>
      </c>
      <c r="N1144">
        <v>0.83333333333299997</v>
      </c>
      <c r="O1144">
        <v>0.71428571428599996</v>
      </c>
      <c r="P1144">
        <v>0.71428571428599996</v>
      </c>
      <c r="Q1144">
        <v>0.90909090909099999</v>
      </c>
      <c r="R1144">
        <v>0.87858283798400005</v>
      </c>
      <c r="S1144">
        <v>5.5125000000000002</v>
      </c>
      <c r="T1144">
        <v>0.8</v>
      </c>
      <c r="U1144">
        <v>1.192569588</v>
      </c>
      <c r="V1144">
        <v>0.84799690655500004</v>
      </c>
      <c r="W1144">
        <v>0.84799690655500004</v>
      </c>
    </row>
    <row r="1145" spans="1:23">
      <c r="A1145">
        <v>8</v>
      </c>
      <c r="B1145">
        <v>2</v>
      </c>
      <c r="C1145">
        <v>7</v>
      </c>
      <c r="D1145">
        <v>0.72727272727299996</v>
      </c>
      <c r="E1145">
        <v>0.72727272727299996</v>
      </c>
      <c r="F1145">
        <v>0.42105263157900003</v>
      </c>
      <c r="G1145">
        <v>0.72727272727299996</v>
      </c>
      <c r="H1145">
        <v>1</v>
      </c>
      <c r="I1145">
        <v>0.57142857142900005</v>
      </c>
      <c r="J1145">
        <v>1</v>
      </c>
      <c r="K1145">
        <v>1</v>
      </c>
      <c r="L1145">
        <v>0.45454545454500001</v>
      </c>
      <c r="M1145">
        <v>1</v>
      </c>
      <c r="N1145">
        <v>0.72727272727299996</v>
      </c>
      <c r="O1145">
        <v>0.57142857142900005</v>
      </c>
      <c r="P1145">
        <v>0.57142857142900005</v>
      </c>
      <c r="Q1145">
        <v>0.84210526315800005</v>
      </c>
      <c r="R1145">
        <v>0.78305558738299996</v>
      </c>
      <c r="S1145">
        <v>9.0250000000000004</v>
      </c>
      <c r="T1145">
        <v>1</v>
      </c>
      <c r="U1145">
        <v>0</v>
      </c>
      <c r="V1145">
        <v>1</v>
      </c>
      <c r="W1145">
        <v>1</v>
      </c>
    </row>
    <row r="1146" spans="1:23">
      <c r="A1146">
        <v>9</v>
      </c>
      <c r="B1146">
        <v>2</v>
      </c>
      <c r="C1146">
        <v>7</v>
      </c>
      <c r="D1146">
        <v>0.8</v>
      </c>
      <c r="E1146">
        <v>0.88888888888899997</v>
      </c>
      <c r="F1146">
        <v>0.88888888888899997</v>
      </c>
      <c r="G1146">
        <v>0.444444444444</v>
      </c>
      <c r="H1146">
        <v>0.96609178307900001</v>
      </c>
      <c r="I1146">
        <v>0.66666666666700003</v>
      </c>
      <c r="J1146">
        <v>0.96666666666699996</v>
      </c>
      <c r="K1146">
        <v>1</v>
      </c>
      <c r="L1146">
        <v>0.77777777777799995</v>
      </c>
      <c r="M1146">
        <v>1</v>
      </c>
      <c r="N1146">
        <v>0.444444444444</v>
      </c>
      <c r="O1146">
        <v>0.8</v>
      </c>
      <c r="P1146">
        <v>0.66666666666700003</v>
      </c>
      <c r="Q1146">
        <v>0.94117647058800002</v>
      </c>
      <c r="R1146">
        <v>0.87226041910300001</v>
      </c>
      <c r="S1146">
        <v>13.017857142900001</v>
      </c>
      <c r="T1146">
        <v>0.93333333333299995</v>
      </c>
      <c r="U1146">
        <v>0</v>
      </c>
      <c r="V1146">
        <v>0.95109039951899998</v>
      </c>
      <c r="W1146">
        <v>0.95109039951899998</v>
      </c>
    </row>
    <row r="1147" spans="1:23">
      <c r="A1147">
        <v>10</v>
      </c>
      <c r="B1147">
        <v>2</v>
      </c>
      <c r="C1147">
        <v>7</v>
      </c>
      <c r="D1147">
        <v>1</v>
      </c>
      <c r="E1147">
        <v>1</v>
      </c>
      <c r="F1147">
        <v>0.5</v>
      </c>
      <c r="G1147">
        <v>1</v>
      </c>
      <c r="H1147">
        <v>1</v>
      </c>
      <c r="I1147">
        <v>1</v>
      </c>
      <c r="J1147">
        <v>1</v>
      </c>
      <c r="K1147">
        <v>1.25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3.828125</v>
      </c>
      <c r="T1147">
        <v>1</v>
      </c>
      <c r="U1147">
        <v>0.44721359550000001</v>
      </c>
      <c r="V1147">
        <v>1</v>
      </c>
      <c r="W1147">
        <v>1</v>
      </c>
    </row>
    <row r="1148" spans="1:23">
      <c r="A1148">
        <v>11</v>
      </c>
      <c r="B1148">
        <v>2</v>
      </c>
      <c r="C1148">
        <v>7</v>
      </c>
      <c r="D1148">
        <v>0.93333333333299995</v>
      </c>
      <c r="E1148">
        <v>0.93333333333299995</v>
      </c>
      <c r="F1148">
        <v>0.48275862068999997</v>
      </c>
      <c r="G1148">
        <v>0.93333333333299995</v>
      </c>
      <c r="H1148">
        <v>0.875</v>
      </c>
      <c r="I1148">
        <v>0.875</v>
      </c>
      <c r="J1148">
        <v>0.875</v>
      </c>
      <c r="K1148">
        <v>1.203125</v>
      </c>
      <c r="L1148">
        <v>0.86666666666699999</v>
      </c>
      <c r="M1148">
        <v>0.875</v>
      </c>
      <c r="N1148">
        <v>0.93333333333299995</v>
      </c>
      <c r="O1148">
        <v>0.875</v>
      </c>
      <c r="P1148">
        <v>0.875</v>
      </c>
      <c r="Q1148">
        <v>0.96551724137899997</v>
      </c>
      <c r="R1148">
        <v>0.94664292600400002</v>
      </c>
      <c r="S1148">
        <v>7.26171875</v>
      </c>
      <c r="T1148">
        <v>0.75</v>
      </c>
      <c r="U1148">
        <v>0.48995593493900003</v>
      </c>
      <c r="V1148">
        <v>0.88807836855</v>
      </c>
      <c r="W1148">
        <v>0.88807836855</v>
      </c>
    </row>
    <row r="1149" spans="1:23">
      <c r="A1149">
        <v>13</v>
      </c>
      <c r="B1149">
        <v>2</v>
      </c>
      <c r="C1149">
        <v>7</v>
      </c>
      <c r="D1149">
        <v>1</v>
      </c>
      <c r="E1149">
        <v>1</v>
      </c>
      <c r="F1149">
        <v>0.625</v>
      </c>
      <c r="G1149">
        <v>0.8</v>
      </c>
      <c r="H1149">
        <v>0.44721359550000001</v>
      </c>
      <c r="I1149">
        <v>1</v>
      </c>
      <c r="J1149">
        <v>0.6</v>
      </c>
      <c r="K1149">
        <v>1</v>
      </c>
      <c r="L1149">
        <v>1</v>
      </c>
      <c r="M1149">
        <v>1</v>
      </c>
      <c r="N1149">
        <v>0.8</v>
      </c>
      <c r="O1149">
        <v>1</v>
      </c>
      <c r="P1149">
        <v>1</v>
      </c>
      <c r="Q1149">
        <v>1</v>
      </c>
      <c r="R1149">
        <v>1</v>
      </c>
      <c r="S1149">
        <v>0.25</v>
      </c>
      <c r="T1149">
        <v>0.2</v>
      </c>
      <c r="U1149">
        <v>0</v>
      </c>
      <c r="V1149">
        <v>0.26303440583400001</v>
      </c>
      <c r="W1149">
        <v>0.26303440583400001</v>
      </c>
    </row>
    <row r="1150" spans="1:23">
      <c r="A1150">
        <v>14</v>
      </c>
      <c r="B1150">
        <v>2</v>
      </c>
      <c r="C1150">
        <v>7</v>
      </c>
      <c r="D1150">
        <v>0.77777777777799995</v>
      </c>
      <c r="E1150">
        <v>0.81818181818199998</v>
      </c>
      <c r="F1150">
        <v>0.5625</v>
      </c>
      <c r="G1150">
        <v>0.63636363636399995</v>
      </c>
      <c r="H1150">
        <v>0.91287092917500001</v>
      </c>
      <c r="I1150">
        <v>0.63636363636399995</v>
      </c>
      <c r="J1150">
        <v>0.91666666666700003</v>
      </c>
      <c r="K1150">
        <v>1.8333333333299999</v>
      </c>
      <c r="L1150">
        <v>0.63636363636399995</v>
      </c>
      <c r="M1150">
        <v>1</v>
      </c>
      <c r="N1150">
        <v>0.63636363636399995</v>
      </c>
      <c r="O1150">
        <v>0.69230769230800004</v>
      </c>
      <c r="P1150">
        <v>0.63636363636399995</v>
      </c>
      <c r="Q1150">
        <v>0.9</v>
      </c>
      <c r="R1150">
        <v>0.83333333333299997</v>
      </c>
      <c r="S1150">
        <v>7.4249999999999998</v>
      </c>
      <c r="T1150">
        <v>0.83333333333299997</v>
      </c>
      <c r="U1150">
        <v>1.37620470641</v>
      </c>
      <c r="V1150">
        <v>0.87446911791600002</v>
      </c>
      <c r="W1150">
        <v>0.87446911791600002</v>
      </c>
    </row>
    <row r="1151" spans="1:23">
      <c r="A1151">
        <v>15</v>
      </c>
      <c r="B1151">
        <v>2</v>
      </c>
      <c r="C1151">
        <v>7</v>
      </c>
      <c r="D1151">
        <v>0.2</v>
      </c>
      <c r="E1151">
        <v>0.2</v>
      </c>
      <c r="F1151">
        <v>0.166666666667</v>
      </c>
      <c r="G1151">
        <v>0.2</v>
      </c>
      <c r="H1151">
        <v>1</v>
      </c>
      <c r="I1151">
        <v>0.111111111111</v>
      </c>
      <c r="J1151">
        <v>1</v>
      </c>
      <c r="K1151">
        <v>1</v>
      </c>
      <c r="L1151">
        <v>-0.6</v>
      </c>
      <c r="M1151">
        <v>1</v>
      </c>
      <c r="N1151">
        <v>0.2</v>
      </c>
      <c r="O1151">
        <v>0.111111111111</v>
      </c>
      <c r="P1151">
        <v>0.111111111111</v>
      </c>
      <c r="Q1151">
        <v>0.33333333333300003</v>
      </c>
      <c r="R1151">
        <v>0.33333333333300003</v>
      </c>
      <c r="S1151">
        <v>7.03125</v>
      </c>
      <c r="T1151">
        <v>1</v>
      </c>
      <c r="U1151">
        <v>0</v>
      </c>
      <c r="V1151">
        <v>1</v>
      </c>
      <c r="W1151">
        <v>1</v>
      </c>
    </row>
    <row r="1152" spans="1:23">
      <c r="A1152">
        <v>16</v>
      </c>
      <c r="B1152">
        <v>2</v>
      </c>
      <c r="C1152">
        <v>7</v>
      </c>
      <c r="D1152">
        <v>0.83333333333299997</v>
      </c>
      <c r="E1152">
        <v>0.90909090909099999</v>
      </c>
      <c r="F1152">
        <v>0.90909090909099999</v>
      </c>
      <c r="G1152">
        <v>0.45454545454500001</v>
      </c>
      <c r="H1152">
        <v>0.72168783648699997</v>
      </c>
      <c r="I1152">
        <v>0.71428571428599996</v>
      </c>
      <c r="J1152">
        <v>0.72916666666700003</v>
      </c>
      <c r="K1152">
        <v>0.9375</v>
      </c>
      <c r="L1152">
        <v>0.81818181818199998</v>
      </c>
      <c r="M1152">
        <v>0.83333333333299997</v>
      </c>
      <c r="N1152">
        <v>0.45454545454500001</v>
      </c>
      <c r="O1152">
        <v>0.83333333333299997</v>
      </c>
      <c r="P1152">
        <v>0.71428571428599996</v>
      </c>
      <c r="Q1152">
        <v>0.95238095238099996</v>
      </c>
      <c r="R1152">
        <v>0.89085683308300001</v>
      </c>
      <c r="S1152">
        <v>3.796875</v>
      </c>
      <c r="T1152">
        <v>0.45833333333300003</v>
      </c>
      <c r="U1152">
        <v>-0.14433756729700001</v>
      </c>
      <c r="V1152">
        <v>0.68426557780399999</v>
      </c>
      <c r="W1152">
        <v>0.68426557780399999</v>
      </c>
    </row>
    <row r="1153" spans="1:23">
      <c r="A1153">
        <v>17</v>
      </c>
      <c r="B1153">
        <v>2</v>
      </c>
      <c r="C1153">
        <v>7</v>
      </c>
      <c r="D1153">
        <v>1</v>
      </c>
      <c r="E1153">
        <v>1</v>
      </c>
      <c r="F1153">
        <v>0.5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10.022727272699999</v>
      </c>
      <c r="T1153">
        <v>1</v>
      </c>
      <c r="U1153">
        <v>0</v>
      </c>
      <c r="V1153">
        <v>1</v>
      </c>
      <c r="W1153">
        <v>1</v>
      </c>
    </row>
    <row r="1154" spans="1:23">
      <c r="A1154">
        <v>19</v>
      </c>
      <c r="B1154">
        <v>2</v>
      </c>
      <c r="C1154">
        <v>7</v>
      </c>
      <c r="D1154">
        <v>0.555555555556</v>
      </c>
      <c r="E1154">
        <v>0.555555555556</v>
      </c>
      <c r="F1154">
        <v>0.35714285714299998</v>
      </c>
      <c r="G1154">
        <v>0.555555555556</v>
      </c>
      <c r="H1154">
        <v>0.67612340378299995</v>
      </c>
      <c r="I1154">
        <v>0.384615384615</v>
      </c>
      <c r="J1154">
        <v>0.68571428571399995</v>
      </c>
      <c r="K1154">
        <v>0.91428571428600003</v>
      </c>
      <c r="L1154">
        <v>0.111111111111</v>
      </c>
      <c r="M1154">
        <v>0.8</v>
      </c>
      <c r="N1154">
        <v>0.555555555556</v>
      </c>
      <c r="O1154">
        <v>0.384615384615</v>
      </c>
      <c r="P1154">
        <v>0.384615384615</v>
      </c>
      <c r="Q1154">
        <v>0.71428571428599996</v>
      </c>
      <c r="R1154">
        <v>0.64400357776299999</v>
      </c>
      <c r="S1154">
        <v>2.8</v>
      </c>
      <c r="T1154">
        <v>0.37142857142899999</v>
      </c>
      <c r="U1154">
        <v>-0.17928429139999999</v>
      </c>
      <c r="V1154">
        <v>0.63494853958599995</v>
      </c>
      <c r="W1154">
        <v>0.63494853958599995</v>
      </c>
    </row>
    <row r="1155" spans="1:23">
      <c r="A1155">
        <v>20</v>
      </c>
      <c r="B1155">
        <v>2</v>
      </c>
      <c r="C1155">
        <v>7</v>
      </c>
      <c r="D1155">
        <v>1</v>
      </c>
      <c r="E1155">
        <v>1</v>
      </c>
      <c r="F1155">
        <v>0.5</v>
      </c>
      <c r="G1155">
        <v>1</v>
      </c>
      <c r="H1155">
        <v>0.89442719100000001</v>
      </c>
      <c r="I1155">
        <v>1</v>
      </c>
      <c r="J1155">
        <v>0.9</v>
      </c>
      <c r="K1155">
        <v>1.3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9.140625</v>
      </c>
      <c r="T1155">
        <v>0.8</v>
      </c>
      <c r="U1155">
        <v>0.74420840753499995</v>
      </c>
      <c r="V1155">
        <v>0.84799690655500004</v>
      </c>
      <c r="W1155">
        <v>0.84799690655500004</v>
      </c>
    </row>
    <row r="1156" spans="1:23">
      <c r="A1156">
        <v>21</v>
      </c>
      <c r="B1156">
        <v>2</v>
      </c>
      <c r="C1156">
        <v>7</v>
      </c>
      <c r="D1156">
        <v>0.5</v>
      </c>
      <c r="E1156">
        <v>0.5</v>
      </c>
      <c r="F1156">
        <v>0.33333333333300003</v>
      </c>
      <c r="G1156">
        <v>0.5</v>
      </c>
      <c r="H1156">
        <v>1</v>
      </c>
      <c r="I1156">
        <v>0.33333333333300003</v>
      </c>
      <c r="J1156">
        <v>1</v>
      </c>
      <c r="K1156">
        <v>1</v>
      </c>
      <c r="L1156">
        <v>0</v>
      </c>
      <c r="M1156">
        <v>1</v>
      </c>
      <c r="N1156">
        <v>0.5</v>
      </c>
      <c r="O1156">
        <v>0.33333333333300003</v>
      </c>
      <c r="P1156">
        <v>0.33333333333300003</v>
      </c>
      <c r="Q1156">
        <v>0.66666666666700003</v>
      </c>
      <c r="R1156">
        <v>0.6</v>
      </c>
      <c r="S1156">
        <v>9.0250000000000004</v>
      </c>
      <c r="T1156">
        <v>1</v>
      </c>
      <c r="U1156">
        <v>0</v>
      </c>
      <c r="V1156">
        <v>1</v>
      </c>
      <c r="W1156">
        <v>1</v>
      </c>
    </row>
    <row r="1157" spans="1:23">
      <c r="A1157">
        <v>22</v>
      </c>
      <c r="B1157">
        <v>2</v>
      </c>
      <c r="C1157">
        <v>7</v>
      </c>
      <c r="D1157">
        <v>0.8</v>
      </c>
      <c r="E1157">
        <v>0.84615384615400002</v>
      </c>
      <c r="F1157">
        <v>0.61111111111100003</v>
      </c>
      <c r="G1157">
        <v>0.615384615385</v>
      </c>
      <c r="H1157">
        <v>0.33333333333300003</v>
      </c>
      <c r="I1157">
        <v>0.66666666666700003</v>
      </c>
      <c r="J1157">
        <v>0.555555555556</v>
      </c>
      <c r="K1157">
        <v>1</v>
      </c>
      <c r="L1157">
        <v>0.69230769230800004</v>
      </c>
      <c r="M1157">
        <v>1</v>
      </c>
      <c r="N1157">
        <v>0.615384615385</v>
      </c>
      <c r="O1157">
        <v>0.73333333333299999</v>
      </c>
      <c r="P1157">
        <v>0.66666666666700003</v>
      </c>
      <c r="Q1157">
        <v>0.91666666666700003</v>
      </c>
      <c r="R1157">
        <v>0.84981179304200005</v>
      </c>
      <c r="S1157">
        <v>0.25</v>
      </c>
      <c r="T1157">
        <v>0.111111111111</v>
      </c>
      <c r="U1157">
        <v>0</v>
      </c>
      <c r="V1157">
        <v>0.15200309344499999</v>
      </c>
      <c r="W1157">
        <v>0.15200309344499999</v>
      </c>
    </row>
    <row r="1158" spans="1:23">
      <c r="A1158">
        <v>23</v>
      </c>
      <c r="B1158">
        <v>2</v>
      </c>
      <c r="C1158">
        <v>7</v>
      </c>
      <c r="D1158">
        <v>1</v>
      </c>
      <c r="E1158">
        <v>1</v>
      </c>
      <c r="F1158">
        <v>0.5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6.0357142857100001</v>
      </c>
      <c r="T1158">
        <v>1</v>
      </c>
      <c r="U1158">
        <v>0</v>
      </c>
      <c r="V1158">
        <v>1</v>
      </c>
      <c r="W1158">
        <v>1</v>
      </c>
    </row>
    <row r="1159" spans="1:23">
      <c r="A1159">
        <v>24</v>
      </c>
      <c r="B1159">
        <v>2</v>
      </c>
      <c r="C1159">
        <v>7</v>
      </c>
      <c r="D1159">
        <v>0.111111111111</v>
      </c>
      <c r="E1159">
        <v>0.111111111111</v>
      </c>
      <c r="F1159">
        <v>0.1</v>
      </c>
      <c r="G1159">
        <v>0.111111111111</v>
      </c>
      <c r="H1159">
        <v>1</v>
      </c>
      <c r="I1159">
        <v>5.8823529411800003E-2</v>
      </c>
      <c r="J1159">
        <v>1</v>
      </c>
      <c r="K1159">
        <v>1.1428571428600001</v>
      </c>
      <c r="L1159">
        <v>-0.77777777777799995</v>
      </c>
      <c r="M1159">
        <v>1</v>
      </c>
      <c r="N1159">
        <v>0.111111111111</v>
      </c>
      <c r="O1159">
        <v>5.8823529411800003E-2</v>
      </c>
      <c r="P1159">
        <v>5.8823529411800003E-2</v>
      </c>
      <c r="Q1159">
        <v>0.2</v>
      </c>
      <c r="R1159">
        <v>0.2</v>
      </c>
      <c r="S1159">
        <v>6.8979591836700003</v>
      </c>
      <c r="T1159">
        <v>1</v>
      </c>
      <c r="U1159">
        <v>0.35355339059300001</v>
      </c>
      <c r="V1159">
        <v>1</v>
      </c>
      <c r="W1159">
        <v>1</v>
      </c>
    </row>
    <row r="1160" spans="1:23">
      <c r="A1160">
        <v>25</v>
      </c>
      <c r="B1160">
        <v>2</v>
      </c>
      <c r="C1160">
        <v>7</v>
      </c>
      <c r="D1160">
        <v>1</v>
      </c>
      <c r="E1160">
        <v>1</v>
      </c>
      <c r="F1160">
        <v>0.5</v>
      </c>
      <c r="G1160">
        <v>1</v>
      </c>
      <c r="H1160">
        <v>0.88191710368800003</v>
      </c>
      <c r="I1160">
        <v>1</v>
      </c>
      <c r="J1160">
        <v>0.88888888888899997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6.0357142857100001</v>
      </c>
      <c r="T1160">
        <v>0.77777777777799995</v>
      </c>
      <c r="U1160">
        <v>0</v>
      </c>
      <c r="V1160">
        <v>0.83007499855800004</v>
      </c>
      <c r="W1160">
        <v>0.83007499855800004</v>
      </c>
    </row>
    <row r="1161" spans="1:23">
      <c r="A1161">
        <v>26</v>
      </c>
      <c r="B1161">
        <v>2</v>
      </c>
      <c r="C1161">
        <v>7</v>
      </c>
      <c r="D1161">
        <v>1</v>
      </c>
      <c r="E1161">
        <v>1</v>
      </c>
      <c r="F1161">
        <v>0.57142857142900005</v>
      </c>
      <c r="G1161">
        <v>0.875</v>
      </c>
      <c r="H1161">
        <v>0.50709255283700005</v>
      </c>
      <c r="I1161">
        <v>1</v>
      </c>
      <c r="J1161">
        <v>0.51428571428600001</v>
      </c>
      <c r="K1161">
        <v>0.77142857142900001</v>
      </c>
      <c r="L1161">
        <v>1</v>
      </c>
      <c r="M1161">
        <v>0.6</v>
      </c>
      <c r="N1161">
        <v>0.875</v>
      </c>
      <c r="O1161">
        <v>1</v>
      </c>
      <c r="P1161">
        <v>1</v>
      </c>
      <c r="Q1161">
        <v>1</v>
      </c>
      <c r="R1161">
        <v>1</v>
      </c>
      <c r="S1161">
        <v>1.6071428571399999</v>
      </c>
      <c r="T1161">
        <v>2.85714285714E-2</v>
      </c>
      <c r="U1161">
        <v>-0.45074893585499998</v>
      </c>
      <c r="V1161">
        <v>0.48578011084900002</v>
      </c>
      <c r="W1161">
        <v>0.48578011084900002</v>
      </c>
    </row>
    <row r="1162" spans="1:23">
      <c r="A1162">
        <v>27</v>
      </c>
      <c r="B1162">
        <v>2</v>
      </c>
      <c r="C1162">
        <v>7</v>
      </c>
      <c r="D1162">
        <v>0.77777777777799995</v>
      </c>
      <c r="E1162">
        <v>0.77777777777799995</v>
      </c>
      <c r="F1162">
        <v>0.4375</v>
      </c>
      <c r="G1162">
        <v>0.77777777777799995</v>
      </c>
      <c r="H1162">
        <v>0.84515425472899997</v>
      </c>
      <c r="I1162">
        <v>0.63636363636399995</v>
      </c>
      <c r="J1162">
        <v>0.85714285714299998</v>
      </c>
      <c r="K1162">
        <v>1.57142857143</v>
      </c>
      <c r="L1162">
        <v>0.555555555556</v>
      </c>
      <c r="M1162">
        <v>1</v>
      </c>
      <c r="N1162">
        <v>0.77777777777799995</v>
      </c>
      <c r="O1162">
        <v>0.63636363636399995</v>
      </c>
      <c r="P1162">
        <v>0.63636363636399995</v>
      </c>
      <c r="Q1162">
        <v>0.875</v>
      </c>
      <c r="R1162">
        <v>0.82826354894800003</v>
      </c>
      <c r="S1162">
        <v>6.3642857142900002</v>
      </c>
      <c r="T1162">
        <v>0.71428571428599996</v>
      </c>
      <c r="U1162">
        <v>1.0192943828800001</v>
      </c>
      <c r="V1162">
        <v>0.77760757866399999</v>
      </c>
      <c r="W1162">
        <v>0.77760757866399999</v>
      </c>
    </row>
    <row r="1163" spans="1:23">
      <c r="A1163">
        <v>28</v>
      </c>
      <c r="B1163">
        <v>2</v>
      </c>
      <c r="C1163">
        <v>7</v>
      </c>
      <c r="D1163">
        <v>0.33333333333300003</v>
      </c>
      <c r="E1163">
        <v>0.33333333333300003</v>
      </c>
      <c r="F1163">
        <v>0.25</v>
      </c>
      <c r="G1163">
        <v>0.33333333333300003</v>
      </c>
      <c r="H1163">
        <v>0.66666666666700003</v>
      </c>
      <c r="I1163">
        <v>0.2</v>
      </c>
      <c r="J1163">
        <v>0.72222222222200005</v>
      </c>
      <c r="K1163">
        <v>1</v>
      </c>
      <c r="L1163">
        <v>-0.33333333333300003</v>
      </c>
      <c r="M1163">
        <v>1</v>
      </c>
      <c r="N1163">
        <v>0.33333333333300003</v>
      </c>
      <c r="O1163">
        <v>0.2</v>
      </c>
      <c r="P1163">
        <v>0.2</v>
      </c>
      <c r="Q1163">
        <v>0.5</v>
      </c>
      <c r="R1163">
        <v>0.440926985198</v>
      </c>
      <c r="S1163">
        <v>3.0625</v>
      </c>
      <c r="T1163">
        <v>0.444444444444</v>
      </c>
      <c r="U1163">
        <v>0</v>
      </c>
      <c r="V1163">
        <v>0.53051471669899997</v>
      </c>
      <c r="W1163">
        <v>0.53051471669899997</v>
      </c>
    </row>
    <row r="1164" spans="1:23">
      <c r="A1164">
        <v>29</v>
      </c>
      <c r="B1164">
        <v>2</v>
      </c>
      <c r="C1164">
        <v>7</v>
      </c>
      <c r="D1164">
        <v>0.71428571428599996</v>
      </c>
      <c r="E1164">
        <v>0.81818181818199998</v>
      </c>
      <c r="F1164">
        <v>0.75</v>
      </c>
      <c r="G1164">
        <v>0.45454545454500001</v>
      </c>
      <c r="H1164">
        <v>0.81649658092800004</v>
      </c>
      <c r="I1164">
        <v>0.555555555556</v>
      </c>
      <c r="J1164">
        <v>0.83333333333299997</v>
      </c>
      <c r="K1164">
        <v>1.5</v>
      </c>
      <c r="L1164">
        <v>0.63636363636399995</v>
      </c>
      <c r="M1164">
        <v>1</v>
      </c>
      <c r="N1164">
        <v>0.45454545454500001</v>
      </c>
      <c r="O1164">
        <v>0.69230769230800004</v>
      </c>
      <c r="P1164">
        <v>0.555555555556</v>
      </c>
      <c r="Q1164">
        <v>0.9</v>
      </c>
      <c r="R1164">
        <v>0.8</v>
      </c>
      <c r="S1164">
        <v>4.59375</v>
      </c>
      <c r="T1164">
        <v>0.66666666666700003</v>
      </c>
      <c r="U1164">
        <v>0.81649658092800004</v>
      </c>
      <c r="V1164">
        <v>0.73696559416600005</v>
      </c>
      <c r="W1164">
        <v>0.73696559416600005</v>
      </c>
    </row>
    <row r="1165" spans="1:23">
      <c r="A1165">
        <v>32</v>
      </c>
      <c r="B1165">
        <v>2</v>
      </c>
      <c r="C1165">
        <v>7</v>
      </c>
      <c r="D1165">
        <v>0.444444444444</v>
      </c>
      <c r="E1165">
        <v>0.444444444444</v>
      </c>
      <c r="F1165">
        <v>0.30769230769200001</v>
      </c>
      <c r="G1165">
        <v>0.444444444444</v>
      </c>
      <c r="H1165">
        <v>0.88191710368800003</v>
      </c>
      <c r="I1165">
        <v>0.28571428571399998</v>
      </c>
      <c r="J1165">
        <v>0.88888888888899997</v>
      </c>
      <c r="K1165">
        <v>1</v>
      </c>
      <c r="L1165">
        <v>-0.111111111111</v>
      </c>
      <c r="M1165">
        <v>1</v>
      </c>
      <c r="N1165">
        <v>0.444444444444</v>
      </c>
      <c r="O1165">
        <v>0.28571428571399998</v>
      </c>
      <c r="P1165">
        <v>0.28571428571399998</v>
      </c>
      <c r="Q1165">
        <v>0.615384615385</v>
      </c>
      <c r="R1165">
        <v>0.54545454545500005</v>
      </c>
      <c r="S1165">
        <v>6.0357142857100001</v>
      </c>
      <c r="T1165">
        <v>0.77777777777799995</v>
      </c>
      <c r="U1165">
        <v>0</v>
      </c>
      <c r="V1165">
        <v>0.83007499855800004</v>
      </c>
      <c r="W1165">
        <v>0.83007499855800004</v>
      </c>
    </row>
    <row r="1166" spans="1:23">
      <c r="A1166">
        <v>34</v>
      </c>
      <c r="B1166">
        <v>2</v>
      </c>
      <c r="C1166">
        <v>7</v>
      </c>
      <c r="D1166">
        <v>0.66666666666700003</v>
      </c>
      <c r="E1166">
        <v>0.77777777777799995</v>
      </c>
      <c r="F1166">
        <v>0.7</v>
      </c>
      <c r="G1166">
        <v>0.444444444444</v>
      </c>
      <c r="H1166">
        <v>0.91287092917500001</v>
      </c>
      <c r="I1166">
        <v>0.5</v>
      </c>
      <c r="J1166">
        <v>0.91666666666700003</v>
      </c>
      <c r="K1166">
        <v>1.1666666666700001</v>
      </c>
      <c r="L1166">
        <v>0.555555555556</v>
      </c>
      <c r="M1166">
        <v>1</v>
      </c>
      <c r="N1166">
        <v>0.444444444444</v>
      </c>
      <c r="O1166">
        <v>0.63636363636399995</v>
      </c>
      <c r="P1166">
        <v>0.5</v>
      </c>
      <c r="Q1166">
        <v>0.875</v>
      </c>
      <c r="R1166">
        <v>0.76867250421099997</v>
      </c>
      <c r="S1166">
        <v>4.7249999999999996</v>
      </c>
      <c r="T1166">
        <v>0.83333333333299997</v>
      </c>
      <c r="U1166">
        <v>0.34503277967099999</v>
      </c>
      <c r="V1166">
        <v>0.87446911791600002</v>
      </c>
      <c r="W1166">
        <v>0.87446911791600002</v>
      </c>
    </row>
    <row r="1167" spans="1:23">
      <c r="A1167">
        <v>35</v>
      </c>
      <c r="B1167">
        <v>2</v>
      </c>
      <c r="C1167">
        <v>7</v>
      </c>
      <c r="D1167">
        <v>0.77777777777799995</v>
      </c>
      <c r="E1167">
        <v>0.77777777777799995</v>
      </c>
      <c r="F1167">
        <v>0.4375</v>
      </c>
      <c r="G1167">
        <v>0.77777777777799995</v>
      </c>
      <c r="H1167">
        <v>0.79056941504199996</v>
      </c>
      <c r="I1167">
        <v>0.63636363636399995</v>
      </c>
      <c r="J1167">
        <v>0.8125</v>
      </c>
      <c r="K1167">
        <v>1</v>
      </c>
      <c r="L1167">
        <v>0.555555555556</v>
      </c>
      <c r="M1167">
        <v>1</v>
      </c>
      <c r="N1167">
        <v>0.77777777777799995</v>
      </c>
      <c r="O1167">
        <v>0.63636363636399995</v>
      </c>
      <c r="P1167">
        <v>0.63636363636399995</v>
      </c>
      <c r="Q1167">
        <v>0.875</v>
      </c>
      <c r="R1167">
        <v>0.82826354894800003</v>
      </c>
      <c r="S1167">
        <v>4.05</v>
      </c>
      <c r="T1167">
        <v>0.625</v>
      </c>
      <c r="U1167">
        <v>0</v>
      </c>
      <c r="V1167">
        <v>0.70043971814100003</v>
      </c>
      <c r="W1167">
        <v>0.70043971814100003</v>
      </c>
    </row>
    <row r="1168" spans="1:23">
      <c r="A1168">
        <v>37</v>
      </c>
      <c r="B1168">
        <v>2</v>
      </c>
      <c r="C1168">
        <v>7</v>
      </c>
      <c r="D1168">
        <v>0.83333333333299997</v>
      </c>
      <c r="E1168">
        <v>0.85714285714299998</v>
      </c>
      <c r="F1168">
        <v>0.54545454545500005</v>
      </c>
      <c r="G1168">
        <v>0.71428571428599996</v>
      </c>
      <c r="H1168">
        <v>0.81649658092800004</v>
      </c>
      <c r="I1168">
        <v>0.71428571428599996</v>
      </c>
      <c r="J1168">
        <v>0.83333333333299997</v>
      </c>
      <c r="K1168">
        <v>1.3333333333299999</v>
      </c>
      <c r="L1168">
        <v>0.71428571428599996</v>
      </c>
      <c r="M1168">
        <v>1</v>
      </c>
      <c r="N1168">
        <v>0.71428571428599996</v>
      </c>
      <c r="O1168">
        <v>0.75</v>
      </c>
      <c r="P1168">
        <v>0.71428571428599996</v>
      </c>
      <c r="Q1168">
        <v>0.92307692307699996</v>
      </c>
      <c r="R1168">
        <v>0.881649658093</v>
      </c>
      <c r="S1168">
        <v>1.5</v>
      </c>
      <c r="T1168">
        <v>0.66666666666700003</v>
      </c>
      <c r="U1168">
        <v>0.40824829046400002</v>
      </c>
      <c r="V1168">
        <v>0.73696559416600005</v>
      </c>
      <c r="W1168">
        <v>0.73696559416600005</v>
      </c>
    </row>
    <row r="1169" spans="1:23">
      <c r="A1169">
        <v>38</v>
      </c>
      <c r="B1169">
        <v>2</v>
      </c>
      <c r="C1169">
        <v>7</v>
      </c>
      <c r="D1169">
        <v>0.625</v>
      </c>
      <c r="E1169">
        <v>0.625</v>
      </c>
      <c r="F1169">
        <v>0.384615384615</v>
      </c>
      <c r="G1169">
        <v>0.625</v>
      </c>
      <c r="H1169">
        <v>1</v>
      </c>
      <c r="I1169">
        <v>0.45454545454500001</v>
      </c>
      <c r="J1169">
        <v>1</v>
      </c>
      <c r="K1169">
        <v>1</v>
      </c>
      <c r="L1169">
        <v>0.25</v>
      </c>
      <c r="M1169">
        <v>1</v>
      </c>
      <c r="N1169">
        <v>0.625</v>
      </c>
      <c r="O1169">
        <v>0.45454545454500001</v>
      </c>
      <c r="P1169">
        <v>0.45454545454500001</v>
      </c>
      <c r="Q1169">
        <v>0.76923076923099998</v>
      </c>
      <c r="R1169">
        <v>0.70691871072000001</v>
      </c>
      <c r="S1169">
        <v>3.0625</v>
      </c>
      <c r="T1169">
        <v>1</v>
      </c>
      <c r="U1169">
        <v>0</v>
      </c>
      <c r="V1169">
        <v>1</v>
      </c>
      <c r="W1169">
        <v>1</v>
      </c>
    </row>
    <row r="1170" spans="1:23">
      <c r="A1170">
        <v>39</v>
      </c>
      <c r="B1170">
        <v>2</v>
      </c>
      <c r="C1170">
        <v>7</v>
      </c>
      <c r="D1170">
        <v>0.66666666666700003</v>
      </c>
      <c r="E1170">
        <v>0.75</v>
      </c>
      <c r="F1170">
        <v>0.6</v>
      </c>
      <c r="G1170">
        <v>0.5</v>
      </c>
      <c r="H1170">
        <v>0.85280286542200001</v>
      </c>
      <c r="I1170">
        <v>0.5</v>
      </c>
      <c r="J1170">
        <v>0.86363636363600005</v>
      </c>
      <c r="K1170">
        <v>1</v>
      </c>
      <c r="L1170">
        <v>0.5</v>
      </c>
      <c r="M1170">
        <v>1</v>
      </c>
      <c r="N1170">
        <v>0.5</v>
      </c>
      <c r="O1170">
        <v>0.6</v>
      </c>
      <c r="P1170">
        <v>0.5</v>
      </c>
      <c r="Q1170">
        <v>0.85714285714299998</v>
      </c>
      <c r="R1170">
        <v>0.78867513459500005</v>
      </c>
      <c r="S1170">
        <v>7.03125</v>
      </c>
      <c r="T1170">
        <v>0.72727272727299996</v>
      </c>
      <c r="U1170">
        <v>0</v>
      </c>
      <c r="V1170">
        <v>0.78849589480600002</v>
      </c>
      <c r="W1170">
        <v>0.78849589480600002</v>
      </c>
    </row>
    <row r="1171" spans="1:23">
      <c r="A1171">
        <v>40</v>
      </c>
      <c r="B1171">
        <v>2</v>
      </c>
      <c r="C1171">
        <v>7</v>
      </c>
      <c r="D1171">
        <v>1</v>
      </c>
      <c r="E1171">
        <v>1</v>
      </c>
      <c r="F1171">
        <v>0.5</v>
      </c>
      <c r="G1171">
        <v>1</v>
      </c>
      <c r="H1171">
        <v>0.40824829046400002</v>
      </c>
      <c r="I1171">
        <v>1</v>
      </c>
      <c r="J1171">
        <v>0.58333333333299997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1.125</v>
      </c>
      <c r="T1171">
        <v>0.166666666667</v>
      </c>
      <c r="U1171">
        <v>0</v>
      </c>
      <c r="V1171">
        <v>0.22239242133600001</v>
      </c>
      <c r="W1171">
        <v>0.22239242133600001</v>
      </c>
    </row>
    <row r="1172" spans="1:23">
      <c r="A1172">
        <v>41</v>
      </c>
      <c r="B1172">
        <v>2</v>
      </c>
      <c r="C1172">
        <v>7</v>
      </c>
      <c r="D1172">
        <v>0.72727272727299996</v>
      </c>
      <c r="E1172">
        <v>0.72727272727299996</v>
      </c>
      <c r="F1172">
        <v>0.42105263157900003</v>
      </c>
      <c r="G1172">
        <v>0.72727272727299996</v>
      </c>
      <c r="H1172">
        <v>1</v>
      </c>
      <c r="I1172">
        <v>0.57142857142900005</v>
      </c>
      <c r="J1172">
        <v>1</v>
      </c>
      <c r="K1172">
        <v>1</v>
      </c>
      <c r="L1172">
        <v>0.45454545454500001</v>
      </c>
      <c r="M1172">
        <v>1</v>
      </c>
      <c r="N1172">
        <v>0.72727272727299996</v>
      </c>
      <c r="O1172">
        <v>0.57142857142900005</v>
      </c>
      <c r="P1172">
        <v>0.57142857142900005</v>
      </c>
      <c r="Q1172">
        <v>0.84210526315800005</v>
      </c>
      <c r="R1172">
        <v>0.78305558738299996</v>
      </c>
      <c r="S1172">
        <v>11.020833333300001</v>
      </c>
      <c r="T1172">
        <v>1</v>
      </c>
      <c r="U1172">
        <v>0</v>
      </c>
      <c r="V1172">
        <v>1</v>
      </c>
      <c r="W1172">
        <v>1</v>
      </c>
    </row>
    <row r="1173" spans="1:23">
      <c r="A1173">
        <v>42</v>
      </c>
      <c r="B1173">
        <v>2</v>
      </c>
      <c r="C1173">
        <v>7</v>
      </c>
      <c r="D1173">
        <v>0.166666666667</v>
      </c>
      <c r="E1173">
        <v>0.166666666667</v>
      </c>
      <c r="F1173">
        <v>0.14285714285699999</v>
      </c>
      <c r="G1173">
        <v>0.166666666667</v>
      </c>
      <c r="H1173">
        <v>0.40824829046400002</v>
      </c>
      <c r="I1173">
        <v>9.0909090909100002E-2</v>
      </c>
      <c r="J1173">
        <v>0.41666666666699997</v>
      </c>
      <c r="K1173">
        <v>1.1666666666700001</v>
      </c>
      <c r="L1173">
        <v>-0.66666666666700003</v>
      </c>
      <c r="M1173">
        <v>0.5</v>
      </c>
      <c r="N1173">
        <v>0.166666666667</v>
      </c>
      <c r="O1173">
        <v>9.0909090909100002E-2</v>
      </c>
      <c r="P1173">
        <v>9.0909090909100002E-2</v>
      </c>
      <c r="Q1173">
        <v>0.28571428571399998</v>
      </c>
      <c r="R1173">
        <v>0.25452208185699998</v>
      </c>
      <c r="S1173">
        <v>0.29166666666699997</v>
      </c>
      <c r="T1173">
        <v>-0.166666666667</v>
      </c>
      <c r="U1173">
        <v>0.15430334996200001</v>
      </c>
      <c r="V1173">
        <v>0.39448394283999999</v>
      </c>
      <c r="W1173">
        <v>0.39448394283999999</v>
      </c>
    </row>
    <row r="1174" spans="1:23">
      <c r="A1174">
        <v>44</v>
      </c>
      <c r="B1174">
        <v>2</v>
      </c>
      <c r="C1174">
        <v>7</v>
      </c>
      <c r="D1174">
        <v>1</v>
      </c>
      <c r="E1174">
        <v>1</v>
      </c>
      <c r="F1174">
        <v>0.5</v>
      </c>
      <c r="G1174">
        <v>1</v>
      </c>
      <c r="H1174">
        <v>0.90369611411499995</v>
      </c>
      <c r="I1174">
        <v>1</v>
      </c>
      <c r="J1174">
        <v>0.90416666666699996</v>
      </c>
      <c r="K1174">
        <v>1.05</v>
      </c>
      <c r="L1174">
        <v>1</v>
      </c>
      <c r="M1174">
        <v>0.93333333333299995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13.668749999999999</v>
      </c>
      <c r="T1174">
        <v>0.80833333333299995</v>
      </c>
      <c r="U1174">
        <v>0.18257418583500001</v>
      </c>
      <c r="V1174">
        <v>0.89678605467700001</v>
      </c>
      <c r="W1174">
        <v>0.89678605467700001</v>
      </c>
    </row>
    <row r="1175" spans="1:23">
      <c r="A1175">
        <v>45</v>
      </c>
      <c r="B1175">
        <v>2</v>
      </c>
      <c r="C1175">
        <v>7</v>
      </c>
      <c r="D1175">
        <v>0.25</v>
      </c>
      <c r="E1175">
        <v>0.57142857142900005</v>
      </c>
      <c r="F1175">
        <v>0.8</v>
      </c>
      <c r="G1175">
        <v>0.14285714285699999</v>
      </c>
      <c r="H1175">
        <v>0.95742710775600004</v>
      </c>
      <c r="I1175">
        <v>0.14285714285699999</v>
      </c>
      <c r="J1175">
        <v>0.95833333333299997</v>
      </c>
      <c r="K1175">
        <v>1</v>
      </c>
      <c r="L1175">
        <v>0.14285714285699999</v>
      </c>
      <c r="M1175">
        <v>1</v>
      </c>
      <c r="N1175">
        <v>0.14285714285699999</v>
      </c>
      <c r="O1175">
        <v>0.4</v>
      </c>
      <c r="P1175">
        <v>0.14285714285699999</v>
      </c>
      <c r="Q1175">
        <v>0.72727272727299996</v>
      </c>
      <c r="R1175">
        <v>0.5</v>
      </c>
      <c r="S1175">
        <v>10.022727272699999</v>
      </c>
      <c r="T1175">
        <v>0.91666666666700003</v>
      </c>
      <c r="U1175">
        <v>0</v>
      </c>
      <c r="V1175">
        <v>0.93859945533599998</v>
      </c>
      <c r="W1175">
        <v>0.93859945533599998</v>
      </c>
    </row>
    <row r="1176" spans="1:23">
      <c r="A1176">
        <v>47</v>
      </c>
      <c r="B1176">
        <v>2</v>
      </c>
      <c r="C1176">
        <v>7</v>
      </c>
      <c r="D1176">
        <v>0.82352941176500005</v>
      </c>
      <c r="E1176">
        <v>0.83333333333299997</v>
      </c>
      <c r="F1176">
        <v>0.483870967742</v>
      </c>
      <c r="G1176">
        <v>0.77777777777799995</v>
      </c>
      <c r="H1176">
        <v>0.95742710775600004</v>
      </c>
      <c r="I1176">
        <v>0.7</v>
      </c>
      <c r="J1176">
        <v>0.95833333333299997</v>
      </c>
      <c r="K1176">
        <v>1.25</v>
      </c>
      <c r="L1176">
        <v>0.66666666666700003</v>
      </c>
      <c r="M1176">
        <v>1</v>
      </c>
      <c r="N1176">
        <v>0.77777777777799995</v>
      </c>
      <c r="O1176">
        <v>0.71428571428599996</v>
      </c>
      <c r="P1176">
        <v>0.7</v>
      </c>
      <c r="Q1176">
        <v>0.90909090909099999</v>
      </c>
      <c r="R1176">
        <v>0.85627354028699998</v>
      </c>
      <c r="S1176">
        <v>12.5284090909</v>
      </c>
      <c r="T1176">
        <v>0.91666666666700003</v>
      </c>
      <c r="U1176">
        <v>0.74161984870999997</v>
      </c>
      <c r="V1176">
        <v>0.93859945533599998</v>
      </c>
      <c r="W1176">
        <v>0.93859945533599998</v>
      </c>
    </row>
    <row r="1177" spans="1:23">
      <c r="A1177">
        <v>50</v>
      </c>
      <c r="B1177">
        <v>2</v>
      </c>
      <c r="C1177">
        <v>7</v>
      </c>
      <c r="D1177">
        <v>0.91666666666700003</v>
      </c>
      <c r="E1177">
        <v>0.91666666666700003</v>
      </c>
      <c r="F1177">
        <v>0.47826086956500002</v>
      </c>
      <c r="G1177">
        <v>0.91666666666700003</v>
      </c>
      <c r="H1177">
        <v>0.91287092917500001</v>
      </c>
      <c r="I1177">
        <v>0.84615384615400002</v>
      </c>
      <c r="J1177">
        <v>0.91666666666700003</v>
      </c>
      <c r="K1177">
        <v>1.1666666666700001</v>
      </c>
      <c r="L1177">
        <v>0.83333333333299997</v>
      </c>
      <c r="M1177">
        <v>1</v>
      </c>
      <c r="N1177">
        <v>0.91666666666700003</v>
      </c>
      <c r="O1177">
        <v>0.84615384615400002</v>
      </c>
      <c r="P1177">
        <v>0.84615384615400002</v>
      </c>
      <c r="Q1177">
        <v>0.95652173913000005</v>
      </c>
      <c r="R1177">
        <v>0.93471146458900001</v>
      </c>
      <c r="S1177">
        <v>4.7249999999999996</v>
      </c>
      <c r="T1177">
        <v>0.83333333333299997</v>
      </c>
      <c r="U1177">
        <v>0.34503277967099999</v>
      </c>
      <c r="V1177">
        <v>0.87446911791600002</v>
      </c>
      <c r="W1177">
        <v>0.87446911791600002</v>
      </c>
    </row>
    <row r="1178" spans="1:23">
      <c r="A1178">
        <v>53</v>
      </c>
      <c r="B1178">
        <v>2</v>
      </c>
      <c r="C1178">
        <v>7</v>
      </c>
      <c r="D1178">
        <v>0.91666666666700003</v>
      </c>
      <c r="E1178">
        <v>0.93333333333299995</v>
      </c>
      <c r="F1178">
        <v>0.60869565217400001</v>
      </c>
      <c r="G1178">
        <v>0.73333333333299999</v>
      </c>
      <c r="H1178">
        <v>0.83205029433800004</v>
      </c>
      <c r="I1178">
        <v>0.84615384615400002</v>
      </c>
      <c r="J1178">
        <v>0.84615384615400002</v>
      </c>
      <c r="K1178">
        <v>1</v>
      </c>
      <c r="L1178">
        <v>0.86666666666699999</v>
      </c>
      <c r="M1178">
        <v>1</v>
      </c>
      <c r="N1178">
        <v>0.73333333333299999</v>
      </c>
      <c r="O1178">
        <v>0.875</v>
      </c>
      <c r="P1178">
        <v>0.84615384615400002</v>
      </c>
      <c r="Q1178">
        <v>0.96551724137899997</v>
      </c>
      <c r="R1178">
        <v>0.93647428759100004</v>
      </c>
      <c r="S1178">
        <v>8.0277777777800008</v>
      </c>
      <c r="T1178">
        <v>0.69230769230800004</v>
      </c>
      <c r="U1178">
        <v>0</v>
      </c>
      <c r="V1178">
        <v>0.75899190049599996</v>
      </c>
      <c r="W1178">
        <v>0.75899190049599996</v>
      </c>
    </row>
    <row r="1179" spans="1:23">
      <c r="A1179">
        <v>55</v>
      </c>
      <c r="B1179">
        <v>2</v>
      </c>
      <c r="C1179">
        <v>7</v>
      </c>
      <c r="D1179">
        <v>0.83333333333299997</v>
      </c>
      <c r="E1179">
        <v>0.85714285714299998</v>
      </c>
      <c r="F1179">
        <v>0.54545454545500005</v>
      </c>
      <c r="G1179">
        <v>0.71428571428599996</v>
      </c>
      <c r="H1179">
        <v>1</v>
      </c>
      <c r="I1179">
        <v>0.71428571428599996</v>
      </c>
      <c r="J1179">
        <v>1</v>
      </c>
      <c r="K1179">
        <v>1.1428571428600001</v>
      </c>
      <c r="L1179">
        <v>0.71428571428599996</v>
      </c>
      <c r="M1179">
        <v>1</v>
      </c>
      <c r="N1179">
        <v>0.71428571428599996</v>
      </c>
      <c r="O1179">
        <v>0.75</v>
      </c>
      <c r="P1179">
        <v>0.71428571428599996</v>
      </c>
      <c r="Q1179">
        <v>0.92307692307699996</v>
      </c>
      <c r="R1179">
        <v>0.881649658093</v>
      </c>
      <c r="S1179">
        <v>6.8979591836700003</v>
      </c>
      <c r="T1179">
        <v>1</v>
      </c>
      <c r="U1179">
        <v>0.35355339059300001</v>
      </c>
      <c r="V1179">
        <v>1</v>
      </c>
      <c r="W1179">
        <v>1</v>
      </c>
    </row>
    <row r="1180" spans="1:23">
      <c r="A1180">
        <v>56</v>
      </c>
      <c r="B1180">
        <v>2</v>
      </c>
      <c r="C1180">
        <v>7</v>
      </c>
      <c r="D1180">
        <v>0.69230769230800004</v>
      </c>
      <c r="E1180">
        <v>0.69230769230800004</v>
      </c>
      <c r="F1180">
        <v>0.40909090909099999</v>
      </c>
      <c r="G1180">
        <v>0.69230769230800004</v>
      </c>
      <c r="H1180">
        <v>0.74535599249999995</v>
      </c>
      <c r="I1180">
        <v>0.52941176470600004</v>
      </c>
      <c r="J1180">
        <v>0.77777777777799995</v>
      </c>
      <c r="K1180">
        <v>1</v>
      </c>
      <c r="L1180">
        <v>0.384615384615</v>
      </c>
      <c r="M1180">
        <v>1</v>
      </c>
      <c r="N1180">
        <v>0.69230769230800004</v>
      </c>
      <c r="O1180">
        <v>0.52941176470600004</v>
      </c>
      <c r="P1180">
        <v>0.52941176470600004</v>
      </c>
      <c r="Q1180">
        <v>0.81818181818199998</v>
      </c>
      <c r="R1180">
        <v>0.75</v>
      </c>
      <c r="S1180">
        <v>4.05</v>
      </c>
      <c r="T1180">
        <v>0.555555555556</v>
      </c>
      <c r="U1180">
        <v>0</v>
      </c>
      <c r="V1180">
        <v>0.63742992061500003</v>
      </c>
      <c r="W1180">
        <v>0.63742992061500003</v>
      </c>
    </row>
    <row r="1181" spans="1:23">
      <c r="A1181">
        <v>57</v>
      </c>
      <c r="B1181">
        <v>2</v>
      </c>
      <c r="C1181">
        <v>7</v>
      </c>
      <c r="D1181">
        <v>1</v>
      </c>
      <c r="E1181">
        <v>1</v>
      </c>
      <c r="F1181">
        <v>0.57142857142900005</v>
      </c>
      <c r="G1181">
        <v>0.875</v>
      </c>
      <c r="H1181">
        <v>0.94280904158199996</v>
      </c>
      <c r="I1181">
        <v>1</v>
      </c>
      <c r="J1181">
        <v>0.944444444444</v>
      </c>
      <c r="K1181">
        <v>1</v>
      </c>
      <c r="L1181">
        <v>1</v>
      </c>
      <c r="M1181">
        <v>1</v>
      </c>
      <c r="N1181">
        <v>0.875</v>
      </c>
      <c r="O1181">
        <v>1</v>
      </c>
      <c r="P1181">
        <v>1</v>
      </c>
      <c r="Q1181">
        <v>1</v>
      </c>
      <c r="R1181">
        <v>1</v>
      </c>
      <c r="S1181">
        <v>7.03125</v>
      </c>
      <c r="T1181">
        <v>0.88888888888899997</v>
      </c>
      <c r="U1181">
        <v>0</v>
      </c>
      <c r="V1181">
        <v>0.91753783980799997</v>
      </c>
      <c r="W1181">
        <v>0.91753783980799997</v>
      </c>
    </row>
    <row r="1182" spans="1:23">
      <c r="A1182">
        <v>58</v>
      </c>
      <c r="B1182">
        <v>2</v>
      </c>
      <c r="C1182">
        <v>7</v>
      </c>
      <c r="D1182">
        <v>0.555555555556</v>
      </c>
      <c r="E1182">
        <v>0.555555555556</v>
      </c>
      <c r="F1182">
        <v>0.35714285714299998</v>
      </c>
      <c r="G1182">
        <v>0.555555555556</v>
      </c>
      <c r="H1182">
        <v>0.61237243569599997</v>
      </c>
      <c r="I1182">
        <v>0.384615384615</v>
      </c>
      <c r="J1182">
        <v>0.6875</v>
      </c>
      <c r="K1182">
        <v>1</v>
      </c>
      <c r="L1182">
        <v>0.111111111111</v>
      </c>
      <c r="M1182">
        <v>1</v>
      </c>
      <c r="N1182">
        <v>0.555555555556</v>
      </c>
      <c r="O1182">
        <v>0.384615384615</v>
      </c>
      <c r="P1182">
        <v>0.384615384615</v>
      </c>
      <c r="Q1182">
        <v>0.71428571428599996</v>
      </c>
      <c r="R1182">
        <v>0.64400357776299999</v>
      </c>
      <c r="S1182">
        <v>2.0833333333300001</v>
      </c>
      <c r="T1182">
        <v>0.375</v>
      </c>
      <c r="U1182">
        <v>0</v>
      </c>
      <c r="V1182">
        <v>0.45943161863699999</v>
      </c>
      <c r="W1182">
        <v>0.45943161863699999</v>
      </c>
    </row>
    <row r="1183" spans="1:23">
      <c r="A1183">
        <v>59</v>
      </c>
      <c r="B1183">
        <v>2</v>
      </c>
      <c r="C1183">
        <v>7</v>
      </c>
      <c r="D1183">
        <v>0.88888888888899997</v>
      </c>
      <c r="E1183">
        <v>0.88888888888899997</v>
      </c>
      <c r="F1183">
        <v>0.47058823529400001</v>
      </c>
      <c r="G1183">
        <v>0.88888888888899997</v>
      </c>
      <c r="H1183">
        <v>0.40824829046400002</v>
      </c>
      <c r="I1183">
        <v>0.8</v>
      </c>
      <c r="J1183">
        <v>0.58333333333299997</v>
      </c>
      <c r="K1183">
        <v>1</v>
      </c>
      <c r="L1183">
        <v>0.77777777777799995</v>
      </c>
      <c r="M1183">
        <v>1</v>
      </c>
      <c r="N1183">
        <v>0.88888888888899997</v>
      </c>
      <c r="O1183">
        <v>0.8</v>
      </c>
      <c r="P1183">
        <v>0.8</v>
      </c>
      <c r="Q1183">
        <v>0.94117647058800002</v>
      </c>
      <c r="R1183">
        <v>0.91545790581800002</v>
      </c>
      <c r="S1183">
        <v>0.25</v>
      </c>
      <c r="T1183">
        <v>0.166666666667</v>
      </c>
      <c r="U1183">
        <v>0</v>
      </c>
      <c r="V1183">
        <v>0.22239242133600001</v>
      </c>
      <c r="W1183">
        <v>0.22239242133600001</v>
      </c>
    </row>
    <row r="1184" spans="1:23">
      <c r="A1184">
        <v>60</v>
      </c>
      <c r="B1184">
        <v>2</v>
      </c>
      <c r="C1184">
        <v>7</v>
      </c>
      <c r="D1184">
        <v>0.375</v>
      </c>
      <c r="E1184">
        <v>0.375</v>
      </c>
      <c r="F1184">
        <v>0.27272727272699998</v>
      </c>
      <c r="G1184">
        <v>0.375</v>
      </c>
      <c r="H1184">
        <v>0.76980035891999998</v>
      </c>
      <c r="I1184">
        <v>0.23076923076899999</v>
      </c>
      <c r="J1184">
        <v>0.77777777777799995</v>
      </c>
      <c r="K1184">
        <v>1.11111111111</v>
      </c>
      <c r="L1184">
        <v>-0.25</v>
      </c>
      <c r="M1184">
        <v>0.88888888888899997</v>
      </c>
      <c r="N1184">
        <v>0.375</v>
      </c>
      <c r="O1184">
        <v>0.23076923076899999</v>
      </c>
      <c r="P1184">
        <v>0.23076923076899999</v>
      </c>
      <c r="Q1184">
        <v>0.54545454545500005</v>
      </c>
      <c r="R1184">
        <v>0.48623367275200002</v>
      </c>
      <c r="S1184">
        <v>7.8125</v>
      </c>
      <c r="T1184">
        <v>0.555555555556</v>
      </c>
      <c r="U1184">
        <v>0.298142397</v>
      </c>
      <c r="V1184">
        <v>0.72512504234700004</v>
      </c>
      <c r="W1184">
        <v>0.72512504234700004</v>
      </c>
    </row>
    <row r="1185" spans="1:23">
      <c r="A1185">
        <v>61</v>
      </c>
      <c r="B1185">
        <v>2</v>
      </c>
      <c r="C1185">
        <v>7</v>
      </c>
      <c r="D1185">
        <v>0.166666666667</v>
      </c>
      <c r="E1185">
        <v>0.166666666667</v>
      </c>
      <c r="F1185">
        <v>0.14285714285699999</v>
      </c>
      <c r="G1185">
        <v>0.166666666667</v>
      </c>
      <c r="H1185">
        <v>0.7</v>
      </c>
      <c r="I1185">
        <v>9.0909090909100002E-2</v>
      </c>
      <c r="J1185">
        <v>0.7</v>
      </c>
      <c r="K1185">
        <v>1.05</v>
      </c>
      <c r="L1185">
        <v>-0.66666666666700003</v>
      </c>
      <c r="M1185">
        <v>0.7</v>
      </c>
      <c r="N1185">
        <v>0.166666666667</v>
      </c>
      <c r="O1185">
        <v>9.0909090909100002E-2</v>
      </c>
      <c r="P1185">
        <v>9.0909090909100002E-2</v>
      </c>
      <c r="Q1185">
        <v>0.28571428571399998</v>
      </c>
      <c r="R1185">
        <v>0.28571428571399998</v>
      </c>
      <c r="S1185">
        <v>6.3375000000000004</v>
      </c>
      <c r="T1185">
        <v>0.4</v>
      </c>
      <c r="U1185">
        <v>0.12909944487399999</v>
      </c>
      <c r="V1185">
        <v>0.72429846938200004</v>
      </c>
      <c r="W1185">
        <v>0.72429846938200004</v>
      </c>
    </row>
    <row r="1186" spans="1:23">
      <c r="A1186">
        <v>62</v>
      </c>
      <c r="B1186">
        <v>2</v>
      </c>
      <c r="C1186">
        <v>7</v>
      </c>
      <c r="D1186">
        <v>0.615384615385</v>
      </c>
      <c r="E1186">
        <v>0.66666666666700003</v>
      </c>
      <c r="F1186">
        <v>0.47619047618999999</v>
      </c>
      <c r="G1186">
        <v>0.53333333333300004</v>
      </c>
      <c r="H1186">
        <v>0.96362411165899997</v>
      </c>
      <c r="I1186">
        <v>0.444444444444</v>
      </c>
      <c r="J1186">
        <v>0.96428571428599996</v>
      </c>
      <c r="K1186">
        <v>1</v>
      </c>
      <c r="L1186">
        <v>0.33333333333300003</v>
      </c>
      <c r="M1186">
        <v>1</v>
      </c>
      <c r="N1186">
        <v>0.53333333333300004</v>
      </c>
      <c r="O1186">
        <v>0.5</v>
      </c>
      <c r="P1186">
        <v>0.444444444444</v>
      </c>
      <c r="Q1186">
        <v>0.8</v>
      </c>
      <c r="R1186">
        <v>0.69063766226900003</v>
      </c>
      <c r="S1186">
        <v>12.0192307692</v>
      </c>
      <c r="T1186">
        <v>0.92857142857099995</v>
      </c>
      <c r="U1186">
        <v>0</v>
      </c>
      <c r="V1186">
        <v>0.94753258010600006</v>
      </c>
      <c r="W1186">
        <v>0.94753258010600006</v>
      </c>
    </row>
    <row r="1187" spans="1:23">
      <c r="A1187">
        <v>63</v>
      </c>
      <c r="B1187">
        <v>2</v>
      </c>
      <c r="C1187">
        <v>7</v>
      </c>
      <c r="D1187">
        <v>0.53846153846199996</v>
      </c>
      <c r="E1187">
        <v>0.6</v>
      </c>
      <c r="F1187">
        <v>0.45</v>
      </c>
      <c r="G1187">
        <v>0.46666666666700002</v>
      </c>
      <c r="H1187">
        <v>0.91287092917500001</v>
      </c>
      <c r="I1187">
        <v>0.36842105263199998</v>
      </c>
      <c r="J1187">
        <v>0.91666666666700003</v>
      </c>
      <c r="K1187">
        <v>1</v>
      </c>
      <c r="L1187">
        <v>0.2</v>
      </c>
      <c r="M1187">
        <v>1</v>
      </c>
      <c r="N1187">
        <v>0.46666666666700002</v>
      </c>
      <c r="O1187">
        <v>0.428571428571</v>
      </c>
      <c r="P1187">
        <v>0.36842105263199998</v>
      </c>
      <c r="Q1187">
        <v>0.75</v>
      </c>
      <c r="R1187">
        <v>0.625</v>
      </c>
      <c r="S1187">
        <v>9.0250000000000004</v>
      </c>
      <c r="T1187">
        <v>0.83333333333299997</v>
      </c>
      <c r="U1187">
        <v>0</v>
      </c>
      <c r="V1187">
        <v>0.87446911791600002</v>
      </c>
      <c r="W1187">
        <v>0.87446911791600002</v>
      </c>
    </row>
    <row r="1188" spans="1:23">
      <c r="A1188">
        <v>64</v>
      </c>
      <c r="B1188">
        <v>2</v>
      </c>
      <c r="C1188">
        <v>7</v>
      </c>
      <c r="D1188">
        <v>0.92857142857099995</v>
      </c>
      <c r="E1188">
        <v>0.92857142857099995</v>
      </c>
      <c r="F1188">
        <v>0.48148148148100001</v>
      </c>
      <c r="G1188">
        <v>0.92857142857099995</v>
      </c>
      <c r="H1188">
        <v>0.34188172937900002</v>
      </c>
      <c r="I1188">
        <v>0.86666666666699999</v>
      </c>
      <c r="J1188">
        <v>0.35064935064899999</v>
      </c>
      <c r="K1188">
        <v>0.58441558441599994</v>
      </c>
      <c r="L1188">
        <v>0.85714285714299998</v>
      </c>
      <c r="M1188">
        <v>0.428571428571</v>
      </c>
      <c r="N1188">
        <v>0.92857142857099995</v>
      </c>
      <c r="O1188">
        <v>0.86666666666699999</v>
      </c>
      <c r="P1188">
        <v>0.86666666666699999</v>
      </c>
      <c r="Q1188">
        <v>0.96296296296299999</v>
      </c>
      <c r="R1188">
        <v>0.94319973374599997</v>
      </c>
      <c r="S1188">
        <v>1.2175324675300001</v>
      </c>
      <c r="T1188">
        <v>-0.29870129870099998</v>
      </c>
      <c r="U1188">
        <v>-0.94158381813799996</v>
      </c>
      <c r="V1188">
        <v>0.31786345545299999</v>
      </c>
      <c r="W1188">
        <v>0.31786345545299999</v>
      </c>
    </row>
    <row r="1189" spans="1:23">
      <c r="A1189">
        <v>65</v>
      </c>
      <c r="B1189">
        <v>2</v>
      </c>
      <c r="C1189">
        <v>7</v>
      </c>
      <c r="D1189">
        <v>0.83333333333299997</v>
      </c>
      <c r="E1189">
        <v>0.83333333333299997</v>
      </c>
      <c r="F1189">
        <v>0.45454545454500001</v>
      </c>
      <c r="G1189">
        <v>0.83333333333299997</v>
      </c>
      <c r="H1189">
        <v>1</v>
      </c>
      <c r="I1189">
        <v>0.71428571428599996</v>
      </c>
      <c r="J1189">
        <v>1</v>
      </c>
      <c r="K1189">
        <v>1.44444444444</v>
      </c>
      <c r="L1189">
        <v>0.66666666666700003</v>
      </c>
      <c r="M1189">
        <v>1</v>
      </c>
      <c r="N1189">
        <v>0.83333333333299997</v>
      </c>
      <c r="O1189">
        <v>0.71428571428599996</v>
      </c>
      <c r="P1189">
        <v>0.71428571428599996</v>
      </c>
      <c r="Q1189">
        <v>0.90909090909099999</v>
      </c>
      <c r="R1189">
        <v>0.86809369642</v>
      </c>
      <c r="S1189">
        <v>11.5956790123</v>
      </c>
      <c r="T1189">
        <v>1</v>
      </c>
      <c r="U1189">
        <v>1.10940039245</v>
      </c>
      <c r="V1189">
        <v>1</v>
      </c>
      <c r="W1189">
        <v>1</v>
      </c>
    </row>
    <row r="1190" spans="1:23">
      <c r="A1190">
        <v>68</v>
      </c>
      <c r="B1190">
        <v>2</v>
      </c>
      <c r="C1190">
        <v>7</v>
      </c>
      <c r="D1190">
        <v>0.2</v>
      </c>
      <c r="E1190">
        <v>0.2</v>
      </c>
      <c r="F1190">
        <v>0.166666666667</v>
      </c>
      <c r="G1190">
        <v>0.2</v>
      </c>
      <c r="H1190">
        <v>0.91287092917500001</v>
      </c>
      <c r="I1190">
        <v>0.111111111111</v>
      </c>
      <c r="J1190">
        <v>0.91666666666700003</v>
      </c>
      <c r="K1190">
        <v>1</v>
      </c>
      <c r="L1190">
        <v>-0.6</v>
      </c>
      <c r="M1190">
        <v>1</v>
      </c>
      <c r="N1190">
        <v>0.2</v>
      </c>
      <c r="O1190">
        <v>0.111111111111</v>
      </c>
      <c r="P1190">
        <v>0.111111111111</v>
      </c>
      <c r="Q1190">
        <v>0.33333333333300003</v>
      </c>
      <c r="R1190">
        <v>0.28281355716599998</v>
      </c>
      <c r="S1190">
        <v>9.0250000000000004</v>
      </c>
      <c r="T1190">
        <v>0.83333333333299997</v>
      </c>
      <c r="U1190">
        <v>0</v>
      </c>
      <c r="V1190">
        <v>0.87446911791600002</v>
      </c>
      <c r="W1190">
        <v>0.87446911791600002</v>
      </c>
    </row>
    <row r="1191" spans="1:23">
      <c r="A1191">
        <v>69</v>
      </c>
      <c r="B1191">
        <v>2</v>
      </c>
      <c r="C1191">
        <v>7</v>
      </c>
      <c r="D1191">
        <v>1</v>
      </c>
      <c r="E1191">
        <v>1</v>
      </c>
      <c r="F1191">
        <v>0.72222222222200005</v>
      </c>
      <c r="G1191">
        <v>0.69230769230800004</v>
      </c>
      <c r="H1191">
        <v>0.96076892283100002</v>
      </c>
      <c r="I1191">
        <v>1</v>
      </c>
      <c r="J1191">
        <v>0.96153846153800004</v>
      </c>
      <c r="K1191">
        <v>1</v>
      </c>
      <c r="L1191">
        <v>1</v>
      </c>
      <c r="M1191">
        <v>1</v>
      </c>
      <c r="N1191">
        <v>0.69230769230800004</v>
      </c>
      <c r="O1191">
        <v>1</v>
      </c>
      <c r="P1191">
        <v>1</v>
      </c>
      <c r="Q1191">
        <v>1</v>
      </c>
      <c r="R1191">
        <v>1</v>
      </c>
      <c r="S1191">
        <v>11.020833333300001</v>
      </c>
      <c r="T1191">
        <v>0.92307692307699996</v>
      </c>
      <c r="U1191">
        <v>0</v>
      </c>
      <c r="V1191">
        <v>0.943416471634</v>
      </c>
      <c r="W1191">
        <v>0.943416471634</v>
      </c>
    </row>
    <row r="1192" spans="1:23">
      <c r="A1192">
        <v>70</v>
      </c>
      <c r="B1192">
        <v>2</v>
      </c>
      <c r="C1192">
        <v>7</v>
      </c>
      <c r="D1192">
        <v>0.83333333333299997</v>
      </c>
      <c r="E1192">
        <v>0.83333333333299997</v>
      </c>
      <c r="F1192">
        <v>0.45454545454500001</v>
      </c>
      <c r="G1192">
        <v>0.83333333333299997</v>
      </c>
      <c r="H1192">
        <v>0.81649658092800004</v>
      </c>
      <c r="I1192">
        <v>0.71428571428599996</v>
      </c>
      <c r="J1192">
        <v>0.83333333333299997</v>
      </c>
      <c r="K1192">
        <v>1.6666666666700001</v>
      </c>
      <c r="L1192">
        <v>0.66666666666700003</v>
      </c>
      <c r="M1192">
        <v>1</v>
      </c>
      <c r="N1192">
        <v>0.83333333333299997</v>
      </c>
      <c r="O1192">
        <v>0.71428571428599996</v>
      </c>
      <c r="P1192">
        <v>0.71428571428599996</v>
      </c>
      <c r="Q1192">
        <v>0.90909090909099999</v>
      </c>
      <c r="R1192">
        <v>0.86809369642</v>
      </c>
      <c r="S1192">
        <v>5.1041666666700003</v>
      </c>
      <c r="T1192">
        <v>0.66666666666700003</v>
      </c>
      <c r="U1192">
        <v>1.03279555899</v>
      </c>
      <c r="V1192">
        <v>0.73696559416600005</v>
      </c>
      <c r="W1192">
        <v>1</v>
      </c>
    </row>
    <row r="1193" spans="1:23">
      <c r="A1193">
        <v>71</v>
      </c>
      <c r="B1193">
        <v>2</v>
      </c>
      <c r="C1193">
        <v>7</v>
      </c>
      <c r="D1193">
        <v>0.92307692307699996</v>
      </c>
      <c r="E1193">
        <v>0.92307692307699996</v>
      </c>
      <c r="F1193">
        <v>0.48</v>
      </c>
      <c r="G1193">
        <v>0.92307692307699996</v>
      </c>
      <c r="H1193">
        <v>1</v>
      </c>
      <c r="I1193">
        <v>0.85714285714299998</v>
      </c>
      <c r="J1193">
        <v>1</v>
      </c>
      <c r="K1193">
        <v>1</v>
      </c>
      <c r="L1193">
        <v>0.84615384615400002</v>
      </c>
      <c r="M1193">
        <v>1</v>
      </c>
      <c r="N1193">
        <v>0.92307692307699996</v>
      </c>
      <c r="O1193">
        <v>0.85714285714299998</v>
      </c>
      <c r="P1193">
        <v>0.85714285714299998</v>
      </c>
      <c r="Q1193">
        <v>0.96</v>
      </c>
      <c r="R1193">
        <v>0.93926179372700003</v>
      </c>
      <c r="S1193">
        <v>8.0277777777800008</v>
      </c>
      <c r="T1193">
        <v>1</v>
      </c>
      <c r="U1193">
        <v>0</v>
      </c>
      <c r="V1193">
        <v>1</v>
      </c>
      <c r="W1193">
        <v>0.91753783980799997</v>
      </c>
    </row>
    <row r="1194" spans="1:23">
      <c r="A1194">
        <v>1</v>
      </c>
      <c r="B1194">
        <v>3</v>
      </c>
      <c r="C1194">
        <v>4</v>
      </c>
      <c r="D1194">
        <v>1</v>
      </c>
      <c r="E1194">
        <v>1</v>
      </c>
      <c r="F1194">
        <v>1.25</v>
      </c>
      <c r="G1194">
        <v>0.4</v>
      </c>
      <c r="H1194">
        <v>0.94868329805100005</v>
      </c>
      <c r="I1194">
        <v>1</v>
      </c>
      <c r="J1194">
        <v>0.95</v>
      </c>
      <c r="K1194">
        <v>1</v>
      </c>
      <c r="L1194">
        <v>1</v>
      </c>
      <c r="M1194">
        <v>1</v>
      </c>
      <c r="N1194">
        <v>0.4</v>
      </c>
      <c r="O1194">
        <v>1</v>
      </c>
      <c r="P1194">
        <v>1</v>
      </c>
      <c r="Q1194">
        <v>1</v>
      </c>
      <c r="R1194">
        <v>1</v>
      </c>
      <c r="S1194">
        <v>8.0277777777800008</v>
      </c>
      <c r="T1194">
        <v>0.9</v>
      </c>
      <c r="U1194">
        <v>0</v>
      </c>
      <c r="V1194">
        <v>0.92599941855599999</v>
      </c>
      <c r="W1194">
        <v>1</v>
      </c>
    </row>
    <row r="1195" spans="1:23">
      <c r="A1195">
        <v>2</v>
      </c>
      <c r="B1195">
        <v>3</v>
      </c>
      <c r="C1195">
        <v>4</v>
      </c>
      <c r="D1195">
        <v>0.88888888888899997</v>
      </c>
      <c r="E1195">
        <v>0.88888888888899997</v>
      </c>
      <c r="F1195">
        <v>0.47058823529400001</v>
      </c>
      <c r="G1195">
        <v>0.88888888888899997</v>
      </c>
      <c r="H1195">
        <v>0.86602540378399995</v>
      </c>
      <c r="I1195">
        <v>0.8</v>
      </c>
      <c r="J1195">
        <v>0.875</v>
      </c>
      <c r="K1195">
        <v>1.125</v>
      </c>
      <c r="L1195">
        <v>0.77777777777799995</v>
      </c>
      <c r="M1195">
        <v>1</v>
      </c>
      <c r="N1195">
        <v>0.88888888888899997</v>
      </c>
      <c r="O1195">
        <v>0.8</v>
      </c>
      <c r="P1195">
        <v>0.8</v>
      </c>
      <c r="Q1195">
        <v>0.94117647058800002</v>
      </c>
      <c r="R1195">
        <v>0.91545790581800002</v>
      </c>
      <c r="S1195">
        <v>5.671875</v>
      </c>
      <c r="T1195">
        <v>0.75</v>
      </c>
      <c r="U1195">
        <v>0.28867513459499999</v>
      </c>
      <c r="V1195">
        <v>0.80735492205799997</v>
      </c>
      <c r="W1195">
        <v>0.92599941855599999</v>
      </c>
    </row>
    <row r="1196" spans="1:23">
      <c r="A1196">
        <v>3</v>
      </c>
      <c r="B1196">
        <v>3</v>
      </c>
      <c r="C1196">
        <v>4</v>
      </c>
      <c r="D1196">
        <v>1</v>
      </c>
      <c r="E1196">
        <v>1</v>
      </c>
      <c r="F1196">
        <v>0.5</v>
      </c>
      <c r="G1196">
        <v>0.88888888888899997</v>
      </c>
      <c r="H1196">
        <v>0.95346258924600003</v>
      </c>
      <c r="I1196">
        <v>1</v>
      </c>
      <c r="J1196">
        <v>0.95454545454499995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9.0250000000000004</v>
      </c>
      <c r="T1196">
        <v>0.90909090909099999</v>
      </c>
      <c r="U1196">
        <v>0</v>
      </c>
      <c r="V1196">
        <v>0.93288580414099997</v>
      </c>
      <c r="W1196">
        <v>0.80735492205799997</v>
      </c>
    </row>
    <row r="1197" spans="1:23">
      <c r="A1197">
        <v>4</v>
      </c>
      <c r="B1197">
        <v>3</v>
      </c>
      <c r="C1197">
        <v>4</v>
      </c>
      <c r="D1197">
        <v>0.9</v>
      </c>
      <c r="E1197">
        <v>0.9</v>
      </c>
      <c r="F1197">
        <v>0.47368421052600002</v>
      </c>
      <c r="G1197">
        <v>0.9</v>
      </c>
      <c r="H1197">
        <v>0.91287092917500001</v>
      </c>
      <c r="I1197">
        <v>0.81818181818199998</v>
      </c>
      <c r="J1197">
        <v>0.91666666666700003</v>
      </c>
      <c r="K1197">
        <v>1</v>
      </c>
      <c r="L1197">
        <v>0.8</v>
      </c>
      <c r="M1197">
        <v>1</v>
      </c>
      <c r="N1197">
        <v>0.9</v>
      </c>
      <c r="O1197">
        <v>0.81818181818199998</v>
      </c>
      <c r="P1197">
        <v>0.81818181818199998</v>
      </c>
      <c r="Q1197">
        <v>0.94736842105300001</v>
      </c>
      <c r="R1197">
        <v>0.92307692307699996</v>
      </c>
      <c r="S1197">
        <v>4.05</v>
      </c>
      <c r="T1197">
        <v>0.83333333333299997</v>
      </c>
      <c r="U1197">
        <v>0</v>
      </c>
      <c r="V1197">
        <v>0.87446911791600002</v>
      </c>
      <c r="W1197">
        <v>0.93288580414099997</v>
      </c>
    </row>
    <row r="1198" spans="1:23">
      <c r="A1198">
        <v>5</v>
      </c>
      <c r="B1198">
        <v>3</v>
      </c>
      <c r="C1198">
        <v>4</v>
      </c>
      <c r="D1198">
        <v>0.75</v>
      </c>
      <c r="E1198">
        <v>0.77777777777799995</v>
      </c>
      <c r="F1198">
        <v>0.5</v>
      </c>
      <c r="G1198">
        <v>0.66666666666700003</v>
      </c>
      <c r="H1198">
        <v>0.74535599249999995</v>
      </c>
      <c r="I1198">
        <v>0.6</v>
      </c>
      <c r="J1198">
        <v>0.77777777777799995</v>
      </c>
      <c r="K1198">
        <v>1.2222222222200001</v>
      </c>
      <c r="L1198">
        <v>0.555555555556</v>
      </c>
      <c r="M1198">
        <v>1</v>
      </c>
      <c r="N1198">
        <v>0.66666666666700003</v>
      </c>
      <c r="O1198">
        <v>0.63636363636399995</v>
      </c>
      <c r="P1198">
        <v>0.6</v>
      </c>
      <c r="Q1198">
        <v>0.875</v>
      </c>
      <c r="R1198">
        <v>0.81213162495000002</v>
      </c>
      <c r="S1198">
        <v>4.95</v>
      </c>
      <c r="T1198">
        <v>0.555555555556</v>
      </c>
      <c r="U1198">
        <v>0.44946657497499998</v>
      </c>
      <c r="V1198">
        <v>0.63742992061500003</v>
      </c>
      <c r="W1198">
        <v>0.87446911791600002</v>
      </c>
    </row>
    <row r="1199" spans="1:23">
      <c r="A1199">
        <v>6</v>
      </c>
      <c r="B1199">
        <v>3</v>
      </c>
      <c r="C1199">
        <v>4</v>
      </c>
      <c r="D1199">
        <v>0.90909090909099999</v>
      </c>
      <c r="E1199">
        <v>0.90909090909099999</v>
      </c>
      <c r="F1199">
        <v>0.47619047618999999</v>
      </c>
      <c r="G1199">
        <v>0.90909090909099999</v>
      </c>
      <c r="H1199">
        <v>1</v>
      </c>
      <c r="I1199">
        <v>0.83333333333299997</v>
      </c>
      <c r="J1199">
        <v>1</v>
      </c>
      <c r="K1199">
        <v>1</v>
      </c>
      <c r="L1199">
        <v>0.81818181818199998</v>
      </c>
      <c r="M1199">
        <v>1</v>
      </c>
      <c r="N1199">
        <v>0.90909090909099999</v>
      </c>
      <c r="O1199">
        <v>0.83333333333299997</v>
      </c>
      <c r="P1199">
        <v>0.83333333333299997</v>
      </c>
      <c r="Q1199">
        <v>0.95238095238099996</v>
      </c>
      <c r="R1199">
        <v>0.92938988882999996</v>
      </c>
      <c r="S1199">
        <v>8.0277777777800008</v>
      </c>
      <c r="T1199">
        <v>1</v>
      </c>
      <c r="U1199">
        <v>0</v>
      </c>
      <c r="V1199">
        <v>1</v>
      </c>
      <c r="W1199">
        <v>0.63742992061500003</v>
      </c>
    </row>
    <row r="1200" spans="1:23">
      <c r="A1200">
        <v>7</v>
      </c>
      <c r="B1200">
        <v>3</v>
      </c>
      <c r="C1200">
        <v>4</v>
      </c>
      <c r="D1200">
        <v>0.83333333333299997</v>
      </c>
      <c r="E1200">
        <v>0.83333333333299997</v>
      </c>
      <c r="F1200">
        <v>0.45454545454500001</v>
      </c>
      <c r="G1200">
        <v>0.83333333333299997</v>
      </c>
      <c r="H1200">
        <v>1</v>
      </c>
      <c r="I1200">
        <v>0.71428571428599996</v>
      </c>
      <c r="J1200">
        <v>1</v>
      </c>
      <c r="K1200">
        <v>1</v>
      </c>
      <c r="L1200">
        <v>0.66666666666700003</v>
      </c>
      <c r="M1200">
        <v>1</v>
      </c>
      <c r="N1200">
        <v>0.83333333333299997</v>
      </c>
      <c r="O1200">
        <v>0.71428571428599996</v>
      </c>
      <c r="P1200">
        <v>0.71428571428599996</v>
      </c>
      <c r="Q1200">
        <v>0.90909090909099999</v>
      </c>
      <c r="R1200">
        <v>0.87858283798400005</v>
      </c>
      <c r="S1200">
        <v>9.0250000000000004</v>
      </c>
      <c r="T1200">
        <v>1</v>
      </c>
      <c r="U1200">
        <v>0</v>
      </c>
      <c r="V1200">
        <v>1</v>
      </c>
      <c r="W1200">
        <v>1</v>
      </c>
    </row>
    <row r="1201" spans="1:23">
      <c r="A1201">
        <v>8</v>
      </c>
      <c r="B1201">
        <v>3</v>
      </c>
      <c r="C1201">
        <v>4</v>
      </c>
      <c r="D1201">
        <v>0.555555555556</v>
      </c>
      <c r="E1201">
        <v>0.63636363636399995</v>
      </c>
      <c r="F1201">
        <v>0.5</v>
      </c>
      <c r="G1201">
        <v>0.45454545454500001</v>
      </c>
      <c r="H1201">
        <v>0.85634883857800004</v>
      </c>
      <c r="I1201">
        <v>0.384615384615</v>
      </c>
      <c r="J1201">
        <v>0.86666666666699999</v>
      </c>
      <c r="K1201">
        <v>1</v>
      </c>
      <c r="L1201">
        <v>0.27272727272699998</v>
      </c>
      <c r="M1201">
        <v>1</v>
      </c>
      <c r="N1201">
        <v>0.45454545454500001</v>
      </c>
      <c r="O1201">
        <v>0.46666666666700002</v>
      </c>
      <c r="P1201">
        <v>0.384615384615</v>
      </c>
      <c r="Q1201">
        <v>0.77777777777799995</v>
      </c>
      <c r="R1201">
        <v>0.65652709789499997</v>
      </c>
      <c r="S1201">
        <v>10.022727272699999</v>
      </c>
      <c r="T1201">
        <v>0.73333333333299999</v>
      </c>
      <c r="U1201">
        <v>0</v>
      </c>
      <c r="V1201">
        <v>0.79354912253300003</v>
      </c>
      <c r="W1201">
        <v>1</v>
      </c>
    </row>
    <row r="1202" spans="1:23">
      <c r="A1202">
        <v>9</v>
      </c>
      <c r="B1202">
        <v>3</v>
      </c>
      <c r="C1202">
        <v>4</v>
      </c>
      <c r="D1202">
        <v>1</v>
      </c>
      <c r="E1202">
        <v>1</v>
      </c>
      <c r="F1202">
        <v>0.5</v>
      </c>
      <c r="G1202">
        <v>1</v>
      </c>
      <c r="H1202">
        <v>0.93541434669300005</v>
      </c>
      <c r="I1202">
        <v>1</v>
      </c>
      <c r="J1202">
        <v>0.9375</v>
      </c>
      <c r="K1202">
        <v>1.125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6.7901785714300003</v>
      </c>
      <c r="T1202">
        <v>0.875</v>
      </c>
      <c r="U1202">
        <v>0.311804782231</v>
      </c>
      <c r="V1202">
        <v>0.90689059560899998</v>
      </c>
      <c r="W1202">
        <v>0.79354912253300003</v>
      </c>
    </row>
    <row r="1203" spans="1:23">
      <c r="A1203">
        <v>10</v>
      </c>
      <c r="B1203">
        <v>3</v>
      </c>
      <c r="C1203">
        <v>4</v>
      </c>
      <c r="D1203">
        <v>1</v>
      </c>
      <c r="E1203">
        <v>1</v>
      </c>
      <c r="F1203">
        <v>0.5</v>
      </c>
      <c r="G1203">
        <v>1</v>
      </c>
      <c r="H1203">
        <v>1</v>
      </c>
      <c r="I1203">
        <v>1</v>
      </c>
      <c r="J1203">
        <v>1</v>
      </c>
      <c r="K1203">
        <v>1.25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3.828125</v>
      </c>
      <c r="T1203">
        <v>1</v>
      </c>
      <c r="U1203">
        <v>0.44721359550000001</v>
      </c>
      <c r="V1203">
        <v>1</v>
      </c>
      <c r="W1203">
        <v>0.90689059560899998</v>
      </c>
    </row>
    <row r="1204" spans="1:23">
      <c r="A1204">
        <v>11</v>
      </c>
      <c r="B1204">
        <v>3</v>
      </c>
      <c r="C1204">
        <v>4</v>
      </c>
      <c r="D1204">
        <v>0.73333333333299999</v>
      </c>
      <c r="E1204">
        <v>0.73333333333299999</v>
      </c>
      <c r="F1204">
        <v>0.42307692307700001</v>
      </c>
      <c r="G1204">
        <v>0.73333333333299999</v>
      </c>
      <c r="H1204">
        <v>0.82495791138399999</v>
      </c>
      <c r="I1204">
        <v>0.57894736842100003</v>
      </c>
      <c r="J1204">
        <v>0.82638888888899997</v>
      </c>
      <c r="K1204">
        <v>1.06944444444</v>
      </c>
      <c r="L1204">
        <v>0.46666666666700002</v>
      </c>
      <c r="M1204">
        <v>0.875</v>
      </c>
      <c r="N1204">
        <v>0.73333333333299999</v>
      </c>
      <c r="O1204">
        <v>0.57894736842100003</v>
      </c>
      <c r="P1204">
        <v>0.57894736842100003</v>
      </c>
      <c r="Q1204">
        <v>0.84615384615400002</v>
      </c>
      <c r="R1204">
        <v>0.78161915496000001</v>
      </c>
      <c r="S1204">
        <v>6.4548611111099996</v>
      </c>
      <c r="T1204">
        <v>0.65277777777799995</v>
      </c>
      <c r="U1204">
        <v>0.17766726362999999</v>
      </c>
      <c r="V1204">
        <v>0.81385025005400002</v>
      </c>
      <c r="W1204">
        <v>1</v>
      </c>
    </row>
    <row r="1205" spans="1:23">
      <c r="A1205">
        <v>12</v>
      </c>
      <c r="B1205">
        <v>3</v>
      </c>
      <c r="C1205">
        <v>4</v>
      </c>
      <c r="D1205">
        <v>0.875</v>
      </c>
      <c r="E1205">
        <v>0.88888888888899997</v>
      </c>
      <c r="F1205">
        <v>0.53333333333300004</v>
      </c>
      <c r="G1205">
        <v>0.77777777777799995</v>
      </c>
      <c r="H1205">
        <v>1</v>
      </c>
      <c r="I1205">
        <v>0.77777777777799995</v>
      </c>
      <c r="J1205">
        <v>1</v>
      </c>
      <c r="K1205">
        <v>1</v>
      </c>
      <c r="L1205">
        <v>0.77777777777799995</v>
      </c>
      <c r="M1205">
        <v>1</v>
      </c>
      <c r="N1205">
        <v>0.77777777777799995</v>
      </c>
      <c r="O1205">
        <v>0.8</v>
      </c>
      <c r="P1205">
        <v>0.77777777777799995</v>
      </c>
      <c r="Q1205">
        <v>0.94117647058800002</v>
      </c>
      <c r="R1205">
        <v>0.90765048436999995</v>
      </c>
      <c r="S1205">
        <v>4.05</v>
      </c>
      <c r="T1205">
        <v>1</v>
      </c>
      <c r="U1205">
        <v>0</v>
      </c>
      <c r="V1205">
        <v>1</v>
      </c>
      <c r="W1205">
        <v>0.81385025005400002</v>
      </c>
    </row>
    <row r="1206" spans="1:23">
      <c r="A1206">
        <v>13</v>
      </c>
      <c r="B1206">
        <v>3</v>
      </c>
      <c r="C1206">
        <v>4</v>
      </c>
      <c r="D1206">
        <v>1</v>
      </c>
      <c r="E1206">
        <v>1</v>
      </c>
      <c r="F1206">
        <v>0.625</v>
      </c>
      <c r="G1206">
        <v>0.8</v>
      </c>
      <c r="H1206">
        <v>0.75592894601799998</v>
      </c>
      <c r="I1206">
        <v>1</v>
      </c>
      <c r="J1206">
        <v>0.76190476190500001</v>
      </c>
      <c r="K1206">
        <v>1.04761904762</v>
      </c>
      <c r="L1206">
        <v>1</v>
      </c>
      <c r="M1206">
        <v>0.85714285714299998</v>
      </c>
      <c r="N1206">
        <v>0.8</v>
      </c>
      <c r="O1206">
        <v>1</v>
      </c>
      <c r="P1206">
        <v>1</v>
      </c>
      <c r="Q1206">
        <v>1</v>
      </c>
      <c r="R1206">
        <v>1</v>
      </c>
      <c r="S1206">
        <v>5.28174603175</v>
      </c>
      <c r="T1206">
        <v>0.52380952381000001</v>
      </c>
      <c r="U1206">
        <v>0.11396057646</v>
      </c>
      <c r="V1206">
        <v>0.72181564352799998</v>
      </c>
      <c r="W1206">
        <v>1</v>
      </c>
    </row>
    <row r="1207" spans="1:23">
      <c r="A1207">
        <v>14</v>
      </c>
      <c r="B1207">
        <v>3</v>
      </c>
      <c r="C1207">
        <v>4</v>
      </c>
      <c r="D1207">
        <v>0.7</v>
      </c>
      <c r="E1207">
        <v>0.72727272727299996</v>
      </c>
      <c r="F1207">
        <v>0.47058823529400001</v>
      </c>
      <c r="G1207">
        <v>0.63636363636399995</v>
      </c>
      <c r="H1207">
        <v>0.79056941504199996</v>
      </c>
      <c r="I1207">
        <v>0.53846153846199996</v>
      </c>
      <c r="J1207">
        <v>0.8125</v>
      </c>
      <c r="K1207">
        <v>1</v>
      </c>
      <c r="L1207">
        <v>0.45454545454500001</v>
      </c>
      <c r="M1207">
        <v>1</v>
      </c>
      <c r="N1207">
        <v>0.63636363636399995</v>
      </c>
      <c r="O1207">
        <v>0.57142857142900005</v>
      </c>
      <c r="P1207">
        <v>0.53846153846199996</v>
      </c>
      <c r="Q1207">
        <v>0.84210526315800005</v>
      </c>
      <c r="R1207">
        <v>0.76614436276300002</v>
      </c>
      <c r="S1207">
        <v>4.05</v>
      </c>
      <c r="T1207">
        <v>0.625</v>
      </c>
      <c r="U1207">
        <v>0</v>
      </c>
      <c r="V1207">
        <v>0.70043971814100003</v>
      </c>
      <c r="W1207">
        <v>0.72181564352799998</v>
      </c>
    </row>
    <row r="1208" spans="1:23">
      <c r="A1208">
        <v>15</v>
      </c>
      <c r="B1208">
        <v>3</v>
      </c>
      <c r="C1208">
        <v>4</v>
      </c>
      <c r="D1208">
        <v>1</v>
      </c>
      <c r="E1208">
        <v>1</v>
      </c>
      <c r="F1208">
        <v>0.5</v>
      </c>
      <c r="G1208">
        <v>1</v>
      </c>
      <c r="H1208">
        <v>0.89442719100000001</v>
      </c>
      <c r="I1208">
        <v>1</v>
      </c>
      <c r="J1208">
        <v>0.9</v>
      </c>
      <c r="K1208">
        <v>1.2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3.6749999999999998</v>
      </c>
      <c r="T1208">
        <v>0.8</v>
      </c>
      <c r="U1208">
        <v>0.36514837167000003</v>
      </c>
      <c r="V1208">
        <v>0.84799690655500004</v>
      </c>
      <c r="W1208">
        <v>0.70043971814100003</v>
      </c>
    </row>
    <row r="1209" spans="1:23">
      <c r="A1209">
        <v>16</v>
      </c>
      <c r="B1209">
        <v>3</v>
      </c>
      <c r="C1209">
        <v>4</v>
      </c>
      <c r="D1209">
        <v>0.6</v>
      </c>
      <c r="E1209">
        <v>0.63636363636399995</v>
      </c>
      <c r="F1209">
        <v>0.4375</v>
      </c>
      <c r="G1209">
        <v>0.54545454545500005</v>
      </c>
      <c r="H1209">
        <v>0.81649658092800004</v>
      </c>
      <c r="I1209">
        <v>0.428571428571</v>
      </c>
      <c r="J1209">
        <v>0.83333333333299997</v>
      </c>
      <c r="K1209">
        <v>1.5</v>
      </c>
      <c r="L1209">
        <v>0.27272727272699998</v>
      </c>
      <c r="M1209">
        <v>1</v>
      </c>
      <c r="N1209">
        <v>0.54545454545500005</v>
      </c>
      <c r="O1209">
        <v>0.46666666666700002</v>
      </c>
      <c r="P1209">
        <v>0.428571428571</v>
      </c>
      <c r="Q1209">
        <v>0.77777777777799995</v>
      </c>
      <c r="R1209">
        <v>0.68368822843300003</v>
      </c>
      <c r="S1209">
        <v>4.59375</v>
      </c>
      <c r="T1209">
        <v>0.66666666666700003</v>
      </c>
      <c r="U1209">
        <v>0.81649658092800004</v>
      </c>
      <c r="V1209">
        <v>0.73696559416600005</v>
      </c>
      <c r="W1209">
        <v>0.84799690655500004</v>
      </c>
    </row>
    <row r="1210" spans="1:23">
      <c r="A1210">
        <v>17</v>
      </c>
      <c r="B1210">
        <v>3</v>
      </c>
      <c r="C1210">
        <v>4</v>
      </c>
      <c r="D1210">
        <v>0.625</v>
      </c>
      <c r="E1210">
        <v>0.625</v>
      </c>
      <c r="F1210">
        <v>0.384615384615</v>
      </c>
      <c r="G1210">
        <v>0.625</v>
      </c>
      <c r="H1210">
        <v>0.67419986246300001</v>
      </c>
      <c r="I1210">
        <v>0.45454545454500001</v>
      </c>
      <c r="J1210">
        <v>0.72727272727299996</v>
      </c>
      <c r="K1210">
        <v>1</v>
      </c>
      <c r="L1210">
        <v>0.25</v>
      </c>
      <c r="M1210">
        <v>1</v>
      </c>
      <c r="N1210">
        <v>0.625</v>
      </c>
      <c r="O1210">
        <v>0.45454545454500001</v>
      </c>
      <c r="P1210">
        <v>0.45454545454500001</v>
      </c>
      <c r="Q1210">
        <v>0.76923076923099998</v>
      </c>
      <c r="R1210">
        <v>0.70691871072000001</v>
      </c>
      <c r="S1210">
        <v>4.05</v>
      </c>
      <c r="T1210">
        <v>0.45454545454500001</v>
      </c>
      <c r="U1210">
        <v>0</v>
      </c>
      <c r="V1210">
        <v>0.54056838136300001</v>
      </c>
      <c r="W1210">
        <v>0.73696559416600005</v>
      </c>
    </row>
    <row r="1211" spans="1:23">
      <c r="A1211">
        <v>18</v>
      </c>
      <c r="B1211">
        <v>3</v>
      </c>
      <c r="C1211">
        <v>4</v>
      </c>
      <c r="D1211">
        <v>0.8</v>
      </c>
      <c r="E1211">
        <v>0.83333333333299997</v>
      </c>
      <c r="F1211">
        <v>0.555555555556</v>
      </c>
      <c r="G1211">
        <v>0.66666666666700003</v>
      </c>
      <c r="H1211">
        <v>1</v>
      </c>
      <c r="I1211">
        <v>0.66666666666700003</v>
      </c>
      <c r="J1211">
        <v>1</v>
      </c>
      <c r="K1211">
        <v>1.6</v>
      </c>
      <c r="L1211">
        <v>0.66666666666700003</v>
      </c>
      <c r="M1211">
        <v>1</v>
      </c>
      <c r="N1211">
        <v>0.66666666666700003</v>
      </c>
      <c r="O1211">
        <v>0.71428571428599996</v>
      </c>
      <c r="P1211">
        <v>0.66666666666700003</v>
      </c>
      <c r="Q1211">
        <v>0.90909090909099999</v>
      </c>
      <c r="R1211">
        <v>0.86180339887500002</v>
      </c>
      <c r="S1211">
        <v>6.48</v>
      </c>
      <c r="T1211">
        <v>1</v>
      </c>
      <c r="U1211">
        <v>1.0606601717799999</v>
      </c>
      <c r="V1211">
        <v>1</v>
      </c>
      <c r="W1211">
        <v>0.54056838136300001</v>
      </c>
    </row>
    <row r="1212" spans="1:23">
      <c r="A1212">
        <v>19</v>
      </c>
      <c r="B1212">
        <v>3</v>
      </c>
      <c r="C1212">
        <v>4</v>
      </c>
      <c r="D1212">
        <v>0.66666666666700003</v>
      </c>
      <c r="E1212">
        <v>0.77777777777799995</v>
      </c>
      <c r="F1212">
        <v>0.7</v>
      </c>
      <c r="G1212">
        <v>0.444444444444</v>
      </c>
      <c r="H1212">
        <v>1</v>
      </c>
      <c r="I1212">
        <v>0.5</v>
      </c>
      <c r="J1212">
        <v>1</v>
      </c>
      <c r="K1212">
        <v>1.625</v>
      </c>
      <c r="L1212">
        <v>0.555555555556</v>
      </c>
      <c r="M1212">
        <v>1</v>
      </c>
      <c r="N1212">
        <v>0.444444444444</v>
      </c>
      <c r="O1212">
        <v>0.63636363636399995</v>
      </c>
      <c r="P1212">
        <v>0.5</v>
      </c>
      <c r="Q1212">
        <v>0.875</v>
      </c>
      <c r="R1212">
        <v>0.76867250421099997</v>
      </c>
      <c r="S1212">
        <v>11.42578125</v>
      </c>
      <c r="T1212">
        <v>1</v>
      </c>
      <c r="U1212">
        <v>1.3867504905600001</v>
      </c>
      <c r="V1212">
        <v>1</v>
      </c>
      <c r="W1212">
        <v>1</v>
      </c>
    </row>
    <row r="1213" spans="1:23">
      <c r="A1213">
        <v>20</v>
      </c>
      <c r="B1213">
        <v>3</v>
      </c>
      <c r="C1213">
        <v>4</v>
      </c>
      <c r="D1213">
        <v>0.45454545454500001</v>
      </c>
      <c r="E1213">
        <v>0.45454545454500001</v>
      </c>
      <c r="F1213">
        <v>0.3125</v>
      </c>
      <c r="G1213">
        <v>0.45454545454500001</v>
      </c>
      <c r="H1213">
        <v>0.89442719100000001</v>
      </c>
      <c r="I1213">
        <v>0.29411764705900001</v>
      </c>
      <c r="J1213">
        <v>0.9</v>
      </c>
      <c r="K1213">
        <v>1</v>
      </c>
      <c r="L1213">
        <v>-9.0909090909100002E-2</v>
      </c>
      <c r="M1213">
        <v>1</v>
      </c>
      <c r="N1213">
        <v>0.45454545454500001</v>
      </c>
      <c r="O1213">
        <v>0.29411764705900001</v>
      </c>
      <c r="P1213">
        <v>0.29411764705900001</v>
      </c>
      <c r="Q1213">
        <v>0.625</v>
      </c>
      <c r="R1213">
        <v>0.54669317125000005</v>
      </c>
      <c r="S1213">
        <v>7.03125</v>
      </c>
      <c r="T1213">
        <v>0.8</v>
      </c>
      <c r="U1213">
        <v>0</v>
      </c>
      <c r="V1213">
        <v>0.84799690655500004</v>
      </c>
      <c r="W1213">
        <v>1</v>
      </c>
    </row>
    <row r="1214" spans="1:23">
      <c r="A1214">
        <v>21</v>
      </c>
      <c r="B1214">
        <v>3</v>
      </c>
      <c r="C1214">
        <v>4</v>
      </c>
      <c r="D1214">
        <v>1</v>
      </c>
      <c r="E1214">
        <v>1</v>
      </c>
      <c r="F1214">
        <v>0.8</v>
      </c>
      <c r="G1214">
        <v>0.625</v>
      </c>
      <c r="H1214">
        <v>0.94280904158199996</v>
      </c>
      <c r="I1214">
        <v>1</v>
      </c>
      <c r="J1214">
        <v>0.944444444444</v>
      </c>
      <c r="K1214">
        <v>1</v>
      </c>
      <c r="L1214">
        <v>1</v>
      </c>
      <c r="M1214">
        <v>1</v>
      </c>
      <c r="N1214">
        <v>0.625</v>
      </c>
      <c r="O1214">
        <v>1</v>
      </c>
      <c r="P1214">
        <v>1</v>
      </c>
      <c r="Q1214">
        <v>1</v>
      </c>
      <c r="R1214">
        <v>1</v>
      </c>
      <c r="S1214">
        <v>7.03125</v>
      </c>
      <c r="T1214">
        <v>0.88888888888899997</v>
      </c>
      <c r="U1214">
        <v>0</v>
      </c>
      <c r="V1214">
        <v>0.91753783980799997</v>
      </c>
      <c r="W1214">
        <v>0.84799690655500004</v>
      </c>
    </row>
    <row r="1215" spans="1:23">
      <c r="A1215">
        <v>22</v>
      </c>
      <c r="B1215">
        <v>3</v>
      </c>
      <c r="C1215">
        <v>4</v>
      </c>
      <c r="D1215">
        <v>1</v>
      </c>
      <c r="E1215">
        <v>1</v>
      </c>
      <c r="F1215">
        <v>0.8125</v>
      </c>
      <c r="G1215">
        <v>0.615384615385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0.615384615385</v>
      </c>
      <c r="O1215">
        <v>1</v>
      </c>
      <c r="P1215">
        <v>1</v>
      </c>
      <c r="Q1215">
        <v>1</v>
      </c>
      <c r="R1215">
        <v>1</v>
      </c>
      <c r="S1215">
        <v>6.0357142857100001</v>
      </c>
      <c r="T1215">
        <v>1</v>
      </c>
      <c r="U1215">
        <v>0</v>
      </c>
      <c r="V1215">
        <v>1</v>
      </c>
      <c r="W1215">
        <v>0.91753783980799997</v>
      </c>
    </row>
    <row r="1216" spans="1:23">
      <c r="A1216">
        <v>23</v>
      </c>
      <c r="B1216">
        <v>3</v>
      </c>
      <c r="C1216">
        <v>4</v>
      </c>
      <c r="D1216">
        <v>0.8</v>
      </c>
      <c r="E1216">
        <v>0.8</v>
      </c>
      <c r="F1216">
        <v>0.444444444444</v>
      </c>
      <c r="G1216">
        <v>0.8</v>
      </c>
      <c r="H1216">
        <v>0.86602540378399995</v>
      </c>
      <c r="I1216">
        <v>0.66666666666700003</v>
      </c>
      <c r="J1216">
        <v>0.875</v>
      </c>
      <c r="K1216">
        <v>1</v>
      </c>
      <c r="L1216">
        <v>0.6</v>
      </c>
      <c r="M1216">
        <v>1</v>
      </c>
      <c r="N1216">
        <v>0.8</v>
      </c>
      <c r="O1216">
        <v>0.66666666666700003</v>
      </c>
      <c r="P1216">
        <v>0.66666666666700003</v>
      </c>
      <c r="Q1216">
        <v>0.88888888888899997</v>
      </c>
      <c r="R1216">
        <v>0.84409624184200005</v>
      </c>
      <c r="S1216">
        <v>5.0416666666700003</v>
      </c>
      <c r="T1216">
        <v>0.75</v>
      </c>
      <c r="U1216">
        <v>0</v>
      </c>
      <c r="V1216">
        <v>0.80735492205799997</v>
      </c>
      <c r="W1216">
        <v>1</v>
      </c>
    </row>
    <row r="1217" spans="1:23">
      <c r="A1217">
        <v>24</v>
      </c>
      <c r="B1217">
        <v>3</v>
      </c>
      <c r="C1217">
        <v>4</v>
      </c>
      <c r="D1217">
        <v>0.88888888888899997</v>
      </c>
      <c r="E1217">
        <v>0.88888888888899997</v>
      </c>
      <c r="F1217">
        <v>0.47058823529400001</v>
      </c>
      <c r="G1217">
        <v>0.88888888888899997</v>
      </c>
      <c r="H1217">
        <v>0.92582009977299995</v>
      </c>
      <c r="I1217">
        <v>0.8</v>
      </c>
      <c r="J1217">
        <v>0.92857142857099995</v>
      </c>
      <c r="K1217">
        <v>1.2857142857099999</v>
      </c>
      <c r="L1217">
        <v>0.77777777777799995</v>
      </c>
      <c r="M1217">
        <v>1</v>
      </c>
      <c r="N1217">
        <v>0.88888888888899997</v>
      </c>
      <c r="O1217">
        <v>0.8</v>
      </c>
      <c r="P1217">
        <v>0.8</v>
      </c>
      <c r="Q1217">
        <v>0.94117647058800002</v>
      </c>
      <c r="R1217">
        <v>0.91545790581800002</v>
      </c>
      <c r="S1217">
        <v>6.4821428571400004</v>
      </c>
      <c r="T1217">
        <v>0.85714285714299998</v>
      </c>
      <c r="U1217">
        <v>0.61721339984800005</v>
      </c>
      <c r="V1217">
        <v>0.89308479608299995</v>
      </c>
      <c r="W1217">
        <v>0.80735492205799997</v>
      </c>
    </row>
    <row r="1218" spans="1:23">
      <c r="A1218">
        <v>25</v>
      </c>
      <c r="B1218">
        <v>3</v>
      </c>
      <c r="C1218">
        <v>4</v>
      </c>
      <c r="D1218">
        <v>1</v>
      </c>
      <c r="E1218">
        <v>1</v>
      </c>
      <c r="F1218">
        <v>0.5</v>
      </c>
      <c r="G1218">
        <v>1</v>
      </c>
      <c r="H1218">
        <v>0.71428571428599996</v>
      </c>
      <c r="I1218">
        <v>1</v>
      </c>
      <c r="J1218">
        <v>0.71428571428599996</v>
      </c>
      <c r="K1218">
        <v>0.91836734693900002</v>
      </c>
      <c r="L1218">
        <v>1</v>
      </c>
      <c r="M1218">
        <v>0.71428571428599996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3.7193877551000001</v>
      </c>
      <c r="T1218">
        <v>0.428571428571</v>
      </c>
      <c r="U1218">
        <v>-0.19047619047600001</v>
      </c>
      <c r="V1218">
        <v>0.73953345002399995</v>
      </c>
      <c r="W1218">
        <v>0.89308479608299995</v>
      </c>
    </row>
    <row r="1219" spans="1:23">
      <c r="A1219">
        <v>26</v>
      </c>
      <c r="B1219">
        <v>3</v>
      </c>
      <c r="C1219">
        <v>4</v>
      </c>
      <c r="D1219">
        <v>0.75</v>
      </c>
      <c r="E1219">
        <v>0.75</v>
      </c>
      <c r="F1219">
        <v>0.428571428571</v>
      </c>
      <c r="G1219">
        <v>0.75</v>
      </c>
      <c r="H1219">
        <v>0.72168783648699997</v>
      </c>
      <c r="I1219">
        <v>0.6</v>
      </c>
      <c r="J1219">
        <v>0.72916666666700003</v>
      </c>
      <c r="K1219">
        <v>1.1458333333299999</v>
      </c>
      <c r="L1219">
        <v>0.5</v>
      </c>
      <c r="M1219">
        <v>0.83333333333299997</v>
      </c>
      <c r="N1219">
        <v>0.75</v>
      </c>
      <c r="O1219">
        <v>0.6</v>
      </c>
      <c r="P1219">
        <v>0.6</v>
      </c>
      <c r="Q1219">
        <v>0.85714285714299998</v>
      </c>
      <c r="R1219">
        <v>0.80860309457900004</v>
      </c>
      <c r="S1219">
        <v>4.640625</v>
      </c>
      <c r="T1219">
        <v>0.45833333333300003</v>
      </c>
      <c r="U1219">
        <v>0.30463589792200002</v>
      </c>
      <c r="V1219">
        <v>0.68426557780399999</v>
      </c>
      <c r="W1219">
        <v>0.73953345002399995</v>
      </c>
    </row>
    <row r="1220" spans="1:23">
      <c r="A1220">
        <v>27</v>
      </c>
      <c r="B1220">
        <v>3</v>
      </c>
      <c r="C1220">
        <v>4</v>
      </c>
      <c r="D1220">
        <v>0.85714285714299998</v>
      </c>
      <c r="E1220">
        <v>0.88888888888899997</v>
      </c>
      <c r="F1220">
        <v>0.615384615385</v>
      </c>
      <c r="G1220">
        <v>0.66666666666700003</v>
      </c>
      <c r="H1220">
        <v>0.80178372573699996</v>
      </c>
      <c r="I1220">
        <v>0.75</v>
      </c>
      <c r="J1220">
        <v>0.80357142857099995</v>
      </c>
      <c r="K1220">
        <v>0.96428571428599996</v>
      </c>
      <c r="L1220">
        <v>0.77777777777799995</v>
      </c>
      <c r="M1220">
        <v>0.85714285714299998</v>
      </c>
      <c r="N1220">
        <v>0.66666666666700003</v>
      </c>
      <c r="O1220">
        <v>0.8</v>
      </c>
      <c r="P1220">
        <v>0.75</v>
      </c>
      <c r="Q1220">
        <v>0.94117647058800002</v>
      </c>
      <c r="R1220">
        <v>0.89825432011600004</v>
      </c>
      <c r="S1220">
        <v>4.8616071428599996</v>
      </c>
      <c r="T1220">
        <v>0.60714285714299998</v>
      </c>
      <c r="U1220">
        <v>-8.9087080637499996E-2</v>
      </c>
      <c r="V1220">
        <v>0.78968468367199995</v>
      </c>
      <c r="W1220">
        <v>0.68426557780399999</v>
      </c>
    </row>
    <row r="1221" spans="1:23">
      <c r="A1221">
        <v>28</v>
      </c>
      <c r="B1221">
        <v>3</v>
      </c>
      <c r="C1221">
        <v>4</v>
      </c>
      <c r="D1221">
        <v>0.555555555556</v>
      </c>
      <c r="E1221">
        <v>0.555555555556</v>
      </c>
      <c r="F1221">
        <v>0.35714285714299998</v>
      </c>
      <c r="G1221">
        <v>0.555555555556</v>
      </c>
      <c r="H1221">
        <v>1</v>
      </c>
      <c r="I1221">
        <v>0.384615384615</v>
      </c>
      <c r="J1221">
        <v>1</v>
      </c>
      <c r="K1221">
        <v>5</v>
      </c>
      <c r="L1221">
        <v>0.111111111111</v>
      </c>
      <c r="M1221">
        <v>1</v>
      </c>
      <c r="N1221">
        <v>0.555555555556</v>
      </c>
      <c r="O1221">
        <v>0.384615384615</v>
      </c>
      <c r="P1221">
        <v>0.384615384615</v>
      </c>
      <c r="Q1221">
        <v>0.71428571428599996</v>
      </c>
      <c r="R1221">
        <v>0.64400357776299999</v>
      </c>
      <c r="S1221">
        <v>5.625</v>
      </c>
      <c r="T1221">
        <v>1</v>
      </c>
      <c r="U1221">
        <v>2.5298221281300002</v>
      </c>
      <c r="V1221">
        <v>1</v>
      </c>
      <c r="W1221">
        <v>0.78968468367199995</v>
      </c>
    </row>
    <row r="1222" spans="1:23">
      <c r="A1222">
        <v>29</v>
      </c>
      <c r="B1222">
        <v>3</v>
      </c>
      <c r="C1222">
        <v>4</v>
      </c>
      <c r="D1222">
        <v>0.555555555556</v>
      </c>
      <c r="E1222">
        <v>0.63636363636399995</v>
      </c>
      <c r="F1222">
        <v>0.5</v>
      </c>
      <c r="G1222">
        <v>0.45454545454500001</v>
      </c>
      <c r="H1222">
        <v>0.40824829046400002</v>
      </c>
      <c r="I1222">
        <v>0.384615384615</v>
      </c>
      <c r="J1222">
        <v>0.58333333333299997</v>
      </c>
      <c r="K1222">
        <v>1.5</v>
      </c>
      <c r="L1222">
        <v>0.27272727272699998</v>
      </c>
      <c r="M1222">
        <v>1</v>
      </c>
      <c r="N1222">
        <v>0.45454545454500001</v>
      </c>
      <c r="O1222">
        <v>0.46666666666700002</v>
      </c>
      <c r="P1222">
        <v>0.384615384615</v>
      </c>
      <c r="Q1222">
        <v>0.77777777777799995</v>
      </c>
      <c r="R1222">
        <v>0.65652709789499997</v>
      </c>
      <c r="S1222">
        <v>0.375</v>
      </c>
      <c r="T1222">
        <v>0.166666666667</v>
      </c>
      <c r="U1222">
        <v>0.40824829046400002</v>
      </c>
      <c r="V1222">
        <v>0.22239242133600001</v>
      </c>
      <c r="W1222">
        <v>1</v>
      </c>
    </row>
    <row r="1223" spans="1:23">
      <c r="A1223">
        <v>30</v>
      </c>
      <c r="B1223">
        <v>3</v>
      </c>
      <c r="C1223">
        <v>4</v>
      </c>
      <c r="D1223">
        <v>0.66666666666700003</v>
      </c>
      <c r="E1223">
        <v>0.66666666666700003</v>
      </c>
      <c r="F1223">
        <v>0.4</v>
      </c>
      <c r="G1223">
        <v>0.66666666666700003</v>
      </c>
      <c r="H1223">
        <v>0.86602540378399995</v>
      </c>
      <c r="I1223">
        <v>0.5</v>
      </c>
      <c r="J1223">
        <v>0.875</v>
      </c>
      <c r="K1223">
        <v>1.5</v>
      </c>
      <c r="L1223">
        <v>0.33333333333300003</v>
      </c>
      <c r="M1223">
        <v>1</v>
      </c>
      <c r="N1223">
        <v>0.66666666666700003</v>
      </c>
      <c r="O1223">
        <v>0.5</v>
      </c>
      <c r="P1223">
        <v>0.5</v>
      </c>
      <c r="Q1223">
        <v>0.8</v>
      </c>
      <c r="R1223">
        <v>0.73797958971099997</v>
      </c>
      <c r="S1223">
        <v>3.125</v>
      </c>
      <c r="T1223">
        <v>0.75</v>
      </c>
      <c r="U1223">
        <v>0.70710678118699999</v>
      </c>
      <c r="V1223">
        <v>0.80735492205799997</v>
      </c>
      <c r="W1223">
        <v>0.22239242133600001</v>
      </c>
    </row>
    <row r="1224" spans="1:23">
      <c r="A1224">
        <v>31</v>
      </c>
      <c r="B1224">
        <v>3</v>
      </c>
      <c r="C1224">
        <v>4</v>
      </c>
      <c r="D1224">
        <v>1</v>
      </c>
      <c r="E1224">
        <v>1</v>
      </c>
      <c r="F1224">
        <v>2.5</v>
      </c>
      <c r="G1224">
        <v>0.2</v>
      </c>
      <c r="H1224">
        <v>0.74535599249999995</v>
      </c>
      <c r="I1224">
        <v>1</v>
      </c>
      <c r="J1224">
        <v>0.77777777777799995</v>
      </c>
      <c r="K1224">
        <v>1</v>
      </c>
      <c r="L1224">
        <v>1</v>
      </c>
      <c r="M1224">
        <v>1</v>
      </c>
      <c r="N1224">
        <v>0.2</v>
      </c>
      <c r="O1224">
        <v>1</v>
      </c>
      <c r="P1224">
        <v>1</v>
      </c>
      <c r="Q1224">
        <v>1</v>
      </c>
      <c r="R1224">
        <v>1</v>
      </c>
      <c r="S1224">
        <v>4.05</v>
      </c>
      <c r="T1224">
        <v>0.555555555556</v>
      </c>
      <c r="U1224">
        <v>0</v>
      </c>
      <c r="V1224">
        <v>0.63742992061500003</v>
      </c>
      <c r="W1224">
        <v>0.80735492205799997</v>
      </c>
    </row>
    <row r="1225" spans="1:23">
      <c r="A1225">
        <v>32</v>
      </c>
      <c r="B1225">
        <v>3</v>
      </c>
      <c r="C1225">
        <v>4</v>
      </c>
      <c r="D1225">
        <v>0.166666666667</v>
      </c>
      <c r="E1225">
        <v>0.444444444444</v>
      </c>
      <c r="F1225">
        <v>0.57142857142900005</v>
      </c>
      <c r="G1225">
        <v>0.111111111111</v>
      </c>
      <c r="H1225">
        <v>0.84515425472899997</v>
      </c>
      <c r="I1225">
        <v>9.0909090909100002E-2</v>
      </c>
      <c r="J1225">
        <v>0.85714285714299998</v>
      </c>
      <c r="K1225">
        <v>1.2857142857099999</v>
      </c>
      <c r="L1225">
        <v>-0.111111111111</v>
      </c>
      <c r="M1225">
        <v>1</v>
      </c>
      <c r="N1225">
        <v>0.111111111111</v>
      </c>
      <c r="O1225">
        <v>0.28571428571399998</v>
      </c>
      <c r="P1225">
        <v>9.0909090909100002E-2</v>
      </c>
      <c r="Q1225">
        <v>0.615384615385</v>
      </c>
      <c r="R1225">
        <v>0.375</v>
      </c>
      <c r="S1225">
        <v>5.20714285714</v>
      </c>
      <c r="T1225">
        <v>0.71428571428599996</v>
      </c>
      <c r="U1225">
        <v>0.56343616981900002</v>
      </c>
      <c r="V1225">
        <v>0.77760757866399999</v>
      </c>
      <c r="W1225">
        <v>0.63742992061500003</v>
      </c>
    </row>
    <row r="1226" spans="1:23">
      <c r="A1226">
        <v>33</v>
      </c>
      <c r="B1226">
        <v>3</v>
      </c>
      <c r="C1226">
        <v>4</v>
      </c>
      <c r="D1226">
        <v>0.75</v>
      </c>
      <c r="E1226">
        <v>0.83333333333299997</v>
      </c>
      <c r="F1226">
        <v>0.71428571428599996</v>
      </c>
      <c r="G1226">
        <v>0.5</v>
      </c>
      <c r="H1226">
        <v>0.63245553203399996</v>
      </c>
      <c r="I1226">
        <v>0.6</v>
      </c>
      <c r="J1226">
        <v>0.7</v>
      </c>
      <c r="K1226">
        <v>1.8</v>
      </c>
      <c r="L1226">
        <v>0.66666666666700003</v>
      </c>
      <c r="M1226">
        <v>1</v>
      </c>
      <c r="N1226">
        <v>0.5</v>
      </c>
      <c r="O1226">
        <v>0.71428571428599996</v>
      </c>
      <c r="P1226">
        <v>0.6</v>
      </c>
      <c r="Q1226">
        <v>0.90909090909099999</v>
      </c>
      <c r="R1226">
        <v>0.83964254340900002</v>
      </c>
      <c r="S1226">
        <v>2.0249999999999999</v>
      </c>
      <c r="T1226">
        <v>0.4</v>
      </c>
      <c r="U1226">
        <v>0.84327404271200002</v>
      </c>
      <c r="V1226">
        <v>0.48542682717000002</v>
      </c>
      <c r="W1226">
        <v>0.77760757866399999</v>
      </c>
    </row>
    <row r="1227" spans="1:23">
      <c r="A1227">
        <v>34</v>
      </c>
      <c r="B1227">
        <v>3</v>
      </c>
      <c r="C1227">
        <v>4</v>
      </c>
      <c r="D1227">
        <v>0.555555555556</v>
      </c>
      <c r="E1227">
        <v>0.555555555556</v>
      </c>
      <c r="F1227">
        <v>0.35714285714299998</v>
      </c>
      <c r="G1227">
        <v>0.555555555556</v>
      </c>
      <c r="H1227">
        <v>1</v>
      </c>
      <c r="I1227">
        <v>0.384615384615</v>
      </c>
      <c r="J1227">
        <v>1</v>
      </c>
      <c r="K1227">
        <v>1</v>
      </c>
      <c r="L1227">
        <v>0.111111111111</v>
      </c>
      <c r="M1227">
        <v>1</v>
      </c>
      <c r="N1227">
        <v>0.555555555556</v>
      </c>
      <c r="O1227">
        <v>0.384615384615</v>
      </c>
      <c r="P1227">
        <v>0.384615384615</v>
      </c>
      <c r="Q1227">
        <v>0.71428571428599996</v>
      </c>
      <c r="R1227">
        <v>0.64400357776299999</v>
      </c>
      <c r="S1227">
        <v>7.03125</v>
      </c>
      <c r="T1227">
        <v>1</v>
      </c>
      <c r="U1227">
        <v>0</v>
      </c>
      <c r="V1227">
        <v>1</v>
      </c>
      <c r="W1227">
        <v>0.48542682717000002</v>
      </c>
    </row>
    <row r="1228" spans="1:23">
      <c r="A1228">
        <v>35</v>
      </c>
      <c r="B1228">
        <v>3</v>
      </c>
      <c r="C1228">
        <v>4</v>
      </c>
      <c r="D1228">
        <v>0.71428571428599996</v>
      </c>
      <c r="E1228">
        <v>0.77777777777799995</v>
      </c>
      <c r="F1228">
        <v>0.58333333333299997</v>
      </c>
      <c r="G1228">
        <v>0.555555555556</v>
      </c>
      <c r="H1228">
        <v>1</v>
      </c>
      <c r="I1228">
        <v>0.555555555556</v>
      </c>
      <c r="J1228">
        <v>1</v>
      </c>
      <c r="K1228">
        <v>1</v>
      </c>
      <c r="L1228">
        <v>0.555555555556</v>
      </c>
      <c r="M1228">
        <v>1</v>
      </c>
      <c r="N1228">
        <v>0.555555555556</v>
      </c>
      <c r="O1228">
        <v>0.63636363636399995</v>
      </c>
      <c r="P1228">
        <v>0.555555555556</v>
      </c>
      <c r="Q1228">
        <v>0.875</v>
      </c>
      <c r="R1228">
        <v>0.79265482433599999</v>
      </c>
      <c r="S1228">
        <v>3.0625</v>
      </c>
      <c r="T1228">
        <v>1</v>
      </c>
      <c r="U1228">
        <v>0</v>
      </c>
      <c r="V1228">
        <v>1</v>
      </c>
      <c r="W1228">
        <v>1</v>
      </c>
    </row>
    <row r="1229" spans="1:23">
      <c r="A1229">
        <v>36</v>
      </c>
      <c r="B1229">
        <v>3</v>
      </c>
      <c r="C1229">
        <v>4</v>
      </c>
      <c r="D1229">
        <v>0.4</v>
      </c>
      <c r="E1229">
        <v>0.66666666666700003</v>
      </c>
      <c r="F1229">
        <v>0.85714285714299998</v>
      </c>
      <c r="G1229">
        <v>0.222222222222</v>
      </c>
      <c r="H1229">
        <v>1</v>
      </c>
      <c r="I1229">
        <v>0.25</v>
      </c>
      <c r="J1229">
        <v>1</v>
      </c>
      <c r="K1229">
        <v>1</v>
      </c>
      <c r="L1229">
        <v>0.33333333333300003</v>
      </c>
      <c r="M1229">
        <v>1</v>
      </c>
      <c r="N1229">
        <v>0.222222222222</v>
      </c>
      <c r="O1229">
        <v>0.5</v>
      </c>
      <c r="P1229">
        <v>0.25</v>
      </c>
      <c r="Q1229">
        <v>0.8</v>
      </c>
      <c r="R1229">
        <v>0.59728785412399998</v>
      </c>
      <c r="S1229">
        <v>3.0625</v>
      </c>
      <c r="T1229">
        <v>1</v>
      </c>
      <c r="U1229">
        <v>0</v>
      </c>
      <c r="V1229">
        <v>1</v>
      </c>
      <c r="W1229">
        <v>1</v>
      </c>
    </row>
    <row r="1230" spans="1:23">
      <c r="A1230">
        <v>38</v>
      </c>
      <c r="B1230">
        <v>3</v>
      </c>
      <c r="C1230">
        <v>4</v>
      </c>
      <c r="D1230">
        <v>1</v>
      </c>
      <c r="E1230">
        <v>1</v>
      </c>
      <c r="F1230">
        <v>0.5</v>
      </c>
      <c r="G1230">
        <v>1</v>
      </c>
      <c r="H1230">
        <v>1</v>
      </c>
      <c r="I1230">
        <v>1</v>
      </c>
      <c r="J1230">
        <v>1</v>
      </c>
      <c r="K1230">
        <v>1.2222222222200001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9.8117283950599994</v>
      </c>
      <c r="T1230">
        <v>1</v>
      </c>
      <c r="U1230">
        <v>0.60302268915599999</v>
      </c>
      <c r="V1230">
        <v>1</v>
      </c>
      <c r="W1230">
        <v>1</v>
      </c>
    </row>
    <row r="1231" spans="1:23">
      <c r="A1231">
        <v>39</v>
      </c>
      <c r="B1231">
        <v>3</v>
      </c>
      <c r="C1231">
        <v>4</v>
      </c>
      <c r="D1231">
        <v>1</v>
      </c>
      <c r="E1231">
        <v>1</v>
      </c>
      <c r="F1231">
        <v>0.5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11.020833333300001</v>
      </c>
      <c r="T1231">
        <v>1</v>
      </c>
      <c r="U1231">
        <v>0</v>
      </c>
      <c r="V1231">
        <v>1</v>
      </c>
      <c r="W1231">
        <v>1</v>
      </c>
    </row>
    <row r="1232" spans="1:23">
      <c r="A1232">
        <v>40</v>
      </c>
      <c r="B1232">
        <v>3</v>
      </c>
      <c r="C1232">
        <v>4</v>
      </c>
      <c r="D1232">
        <v>1</v>
      </c>
      <c r="E1232">
        <v>1</v>
      </c>
      <c r="F1232">
        <v>0.5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8.0277777777800008</v>
      </c>
      <c r="T1232">
        <v>1</v>
      </c>
      <c r="U1232">
        <v>0</v>
      </c>
      <c r="V1232">
        <v>1</v>
      </c>
      <c r="W1232">
        <v>1</v>
      </c>
    </row>
    <row r="1233" spans="1:23">
      <c r="A1233">
        <v>41</v>
      </c>
      <c r="B1233">
        <v>3</v>
      </c>
      <c r="C1233">
        <v>4</v>
      </c>
      <c r="D1233">
        <v>1</v>
      </c>
      <c r="E1233">
        <v>1</v>
      </c>
      <c r="F1233">
        <v>0.61111111111100003</v>
      </c>
      <c r="G1233">
        <v>0.81818181818199998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0.81818181818199998</v>
      </c>
      <c r="O1233">
        <v>1</v>
      </c>
      <c r="P1233">
        <v>1</v>
      </c>
      <c r="Q1233">
        <v>1</v>
      </c>
      <c r="R1233">
        <v>1</v>
      </c>
      <c r="S1233">
        <v>11.020833333300001</v>
      </c>
      <c r="T1233">
        <v>1</v>
      </c>
      <c r="U1233">
        <v>0</v>
      </c>
      <c r="V1233">
        <v>1</v>
      </c>
      <c r="W1233">
        <v>1</v>
      </c>
    </row>
    <row r="1234" spans="1:23">
      <c r="A1234">
        <v>42</v>
      </c>
      <c r="B1234">
        <v>3</v>
      </c>
      <c r="C1234">
        <v>4</v>
      </c>
      <c r="D1234">
        <v>1</v>
      </c>
      <c r="E1234">
        <v>1</v>
      </c>
      <c r="F1234">
        <v>0.5</v>
      </c>
      <c r="G1234">
        <v>1</v>
      </c>
      <c r="H1234">
        <v>0.91287092917500001</v>
      </c>
      <c r="I1234">
        <v>1</v>
      </c>
      <c r="J1234">
        <v>0.91666666666700003</v>
      </c>
      <c r="K1234">
        <v>1.1666666666700001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4.7249999999999996</v>
      </c>
      <c r="T1234">
        <v>0.83333333333299997</v>
      </c>
      <c r="U1234">
        <v>0.34503277967099999</v>
      </c>
      <c r="V1234">
        <v>0.87446911791600002</v>
      </c>
      <c r="W1234">
        <v>1</v>
      </c>
    </row>
    <row r="1235" spans="1:23">
      <c r="A1235">
        <v>43</v>
      </c>
      <c r="B1235">
        <v>3</v>
      </c>
      <c r="C1235">
        <v>4</v>
      </c>
      <c r="D1235">
        <v>1</v>
      </c>
      <c r="E1235">
        <v>1</v>
      </c>
      <c r="F1235">
        <v>0.5</v>
      </c>
      <c r="G1235">
        <v>1</v>
      </c>
      <c r="H1235">
        <v>0.85714285714299998</v>
      </c>
      <c r="I1235">
        <v>1</v>
      </c>
      <c r="J1235">
        <v>0.85714285714299998</v>
      </c>
      <c r="K1235">
        <v>1.2244897959200001</v>
      </c>
      <c r="L1235">
        <v>1</v>
      </c>
      <c r="M1235">
        <v>0.85714285714299998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6.17346938776</v>
      </c>
      <c r="T1235">
        <v>0.71428571428599996</v>
      </c>
      <c r="U1235">
        <v>0.49692934659799998</v>
      </c>
      <c r="V1235">
        <v>0.87214835285100001</v>
      </c>
      <c r="W1235">
        <v>0.87446911791600002</v>
      </c>
    </row>
    <row r="1236" spans="1:23">
      <c r="A1236">
        <v>44</v>
      </c>
      <c r="B1236">
        <v>3</v>
      </c>
      <c r="C1236">
        <v>4</v>
      </c>
      <c r="D1236">
        <v>1</v>
      </c>
      <c r="E1236">
        <v>1</v>
      </c>
      <c r="F1236">
        <v>0.5</v>
      </c>
      <c r="G1236">
        <v>1</v>
      </c>
      <c r="H1236">
        <v>0.93094933625099996</v>
      </c>
      <c r="I1236">
        <v>1</v>
      </c>
      <c r="J1236">
        <v>0.93333333333299995</v>
      </c>
      <c r="K1236">
        <v>1.2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14.4230769231</v>
      </c>
      <c r="T1236">
        <v>0.86666666666699999</v>
      </c>
      <c r="U1236">
        <v>0.65828058860399996</v>
      </c>
      <c r="V1236">
        <v>0.90046432644899999</v>
      </c>
      <c r="W1236">
        <v>0.87214835285100001</v>
      </c>
    </row>
    <row r="1237" spans="1:23">
      <c r="A1237">
        <v>45</v>
      </c>
      <c r="B1237">
        <v>3</v>
      </c>
      <c r="C1237">
        <v>4</v>
      </c>
      <c r="D1237">
        <v>0.83333333333299997</v>
      </c>
      <c r="E1237">
        <v>0.85714285714299998</v>
      </c>
      <c r="F1237">
        <v>0.54545454545500005</v>
      </c>
      <c r="G1237">
        <v>0.71428571428599996</v>
      </c>
      <c r="H1237">
        <v>1</v>
      </c>
      <c r="I1237">
        <v>0.71428571428599996</v>
      </c>
      <c r="J1237">
        <v>1</v>
      </c>
      <c r="K1237">
        <v>1</v>
      </c>
      <c r="L1237">
        <v>0.71428571428599996</v>
      </c>
      <c r="M1237">
        <v>1</v>
      </c>
      <c r="N1237">
        <v>0.71428571428599996</v>
      </c>
      <c r="O1237">
        <v>0.75</v>
      </c>
      <c r="P1237">
        <v>0.71428571428599996</v>
      </c>
      <c r="Q1237">
        <v>0.92307692307699996</v>
      </c>
      <c r="R1237">
        <v>0.881649658093</v>
      </c>
      <c r="S1237">
        <v>13.017857142900001</v>
      </c>
      <c r="T1237">
        <v>1</v>
      </c>
      <c r="U1237">
        <v>0</v>
      </c>
      <c r="V1237">
        <v>1</v>
      </c>
      <c r="W1237">
        <v>0.90046432644899999</v>
      </c>
    </row>
    <row r="1238" spans="1:23">
      <c r="A1238">
        <v>46</v>
      </c>
      <c r="B1238">
        <v>3</v>
      </c>
      <c r="C1238">
        <v>4</v>
      </c>
      <c r="D1238">
        <v>0.75</v>
      </c>
      <c r="E1238">
        <v>0.8</v>
      </c>
      <c r="F1238">
        <v>0.57142857142900005</v>
      </c>
      <c r="G1238">
        <v>0.6</v>
      </c>
      <c r="H1238">
        <v>1</v>
      </c>
      <c r="I1238">
        <v>0.6</v>
      </c>
      <c r="J1238">
        <v>1</v>
      </c>
      <c r="K1238">
        <v>2</v>
      </c>
      <c r="L1238">
        <v>0.6</v>
      </c>
      <c r="M1238">
        <v>1</v>
      </c>
      <c r="N1238">
        <v>0.6</v>
      </c>
      <c r="O1238">
        <v>0.66666666666700003</v>
      </c>
      <c r="P1238">
        <v>0.6</v>
      </c>
      <c r="Q1238">
        <v>0.88888888888899997</v>
      </c>
      <c r="R1238">
        <v>0.815300968741</v>
      </c>
      <c r="S1238">
        <v>2.25</v>
      </c>
      <c r="T1238">
        <v>1</v>
      </c>
      <c r="U1238">
        <v>1</v>
      </c>
      <c r="V1238">
        <v>1</v>
      </c>
      <c r="W1238">
        <v>1</v>
      </c>
    </row>
    <row r="1239" spans="1:23">
      <c r="A1239">
        <v>47</v>
      </c>
      <c r="B1239">
        <v>3</v>
      </c>
      <c r="C1239">
        <v>4</v>
      </c>
      <c r="D1239">
        <v>0.86666666666699999</v>
      </c>
      <c r="E1239">
        <v>0.88888888888899997</v>
      </c>
      <c r="F1239">
        <v>0.57142857142900005</v>
      </c>
      <c r="G1239">
        <v>0.72222222222200005</v>
      </c>
      <c r="H1239">
        <v>0.67082039324999998</v>
      </c>
      <c r="I1239">
        <v>0.76470588235299997</v>
      </c>
      <c r="J1239">
        <v>0.67500000000000004</v>
      </c>
      <c r="K1239">
        <v>0.9</v>
      </c>
      <c r="L1239">
        <v>0.77777777777799995</v>
      </c>
      <c r="M1239">
        <v>0.75</v>
      </c>
      <c r="N1239">
        <v>0.72222222222200005</v>
      </c>
      <c r="O1239">
        <v>0.8</v>
      </c>
      <c r="P1239">
        <v>0.76470588235299997</v>
      </c>
      <c r="Q1239">
        <v>0.94117647058800002</v>
      </c>
      <c r="R1239">
        <v>0.89473684210500004</v>
      </c>
      <c r="S1239">
        <v>4.5374999999999996</v>
      </c>
      <c r="T1239">
        <v>0.35</v>
      </c>
      <c r="U1239">
        <v>-0.258198889747</v>
      </c>
      <c r="V1239">
        <v>0.65198777525399998</v>
      </c>
      <c r="W1239">
        <v>1</v>
      </c>
    </row>
    <row r="1240" spans="1:23">
      <c r="A1240">
        <v>48</v>
      </c>
      <c r="B1240">
        <v>3</v>
      </c>
      <c r="C1240">
        <v>4</v>
      </c>
      <c r="D1240">
        <v>1</v>
      </c>
      <c r="E1240">
        <v>1</v>
      </c>
      <c r="F1240">
        <v>0.5</v>
      </c>
      <c r="G1240">
        <v>1</v>
      </c>
      <c r="H1240">
        <v>1</v>
      </c>
      <c r="I1240">
        <v>1</v>
      </c>
      <c r="J1240">
        <v>1</v>
      </c>
      <c r="K1240">
        <v>3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0.75</v>
      </c>
      <c r="T1240">
        <v>1</v>
      </c>
      <c r="U1240">
        <v>1.15470053838</v>
      </c>
      <c r="V1240">
        <v>1</v>
      </c>
      <c r="W1240">
        <v>0.65198777525399998</v>
      </c>
    </row>
    <row r="1241" spans="1:23">
      <c r="A1241">
        <v>49</v>
      </c>
      <c r="B1241">
        <v>3</v>
      </c>
      <c r="C1241">
        <v>4</v>
      </c>
      <c r="D1241">
        <v>1</v>
      </c>
      <c r="E1241">
        <v>1</v>
      </c>
      <c r="F1241">
        <v>1</v>
      </c>
      <c r="G1241">
        <v>0.5</v>
      </c>
      <c r="H1241">
        <v>0.89442719100000001</v>
      </c>
      <c r="I1241">
        <v>1</v>
      </c>
      <c r="J1241">
        <v>0.9</v>
      </c>
      <c r="K1241">
        <v>1.2</v>
      </c>
      <c r="L1241">
        <v>1</v>
      </c>
      <c r="M1241">
        <v>1</v>
      </c>
      <c r="N1241">
        <v>0.5</v>
      </c>
      <c r="O1241">
        <v>1</v>
      </c>
      <c r="P1241">
        <v>1</v>
      </c>
      <c r="Q1241">
        <v>1</v>
      </c>
      <c r="R1241">
        <v>1</v>
      </c>
      <c r="S1241">
        <v>3.6749999999999998</v>
      </c>
      <c r="T1241">
        <v>0.8</v>
      </c>
      <c r="U1241">
        <v>0.36514837167000003</v>
      </c>
      <c r="V1241">
        <v>0.84799690655500004</v>
      </c>
      <c r="W1241">
        <v>1</v>
      </c>
    </row>
    <row r="1242" spans="1:23">
      <c r="A1242">
        <v>50</v>
      </c>
      <c r="B1242">
        <v>3</v>
      </c>
      <c r="C1242">
        <v>4</v>
      </c>
      <c r="D1242">
        <v>0.5</v>
      </c>
      <c r="E1242">
        <v>0.5</v>
      </c>
      <c r="F1242">
        <v>0.33333333333300003</v>
      </c>
      <c r="G1242">
        <v>0.5</v>
      </c>
      <c r="H1242">
        <v>0.78446454055299997</v>
      </c>
      <c r="I1242">
        <v>0.33333333333300003</v>
      </c>
      <c r="J1242">
        <v>0.80769230769199996</v>
      </c>
      <c r="K1242">
        <v>1.15384615385</v>
      </c>
      <c r="L1242">
        <v>0</v>
      </c>
      <c r="M1242">
        <v>1</v>
      </c>
      <c r="N1242">
        <v>0.5</v>
      </c>
      <c r="O1242">
        <v>0.33333333333300003</v>
      </c>
      <c r="P1242">
        <v>0.33333333333300003</v>
      </c>
      <c r="Q1242">
        <v>0.66666666666700003</v>
      </c>
      <c r="R1242">
        <v>0.58476042359900005</v>
      </c>
      <c r="S1242">
        <v>8.1129807692299991</v>
      </c>
      <c r="T1242">
        <v>0.615384615385</v>
      </c>
      <c r="U1242">
        <v>0.40509574683299998</v>
      </c>
      <c r="V1242">
        <v>0.69187770463800002</v>
      </c>
      <c r="W1242">
        <v>0.84799690655500004</v>
      </c>
    </row>
    <row r="1243" spans="1:23">
      <c r="A1243">
        <v>51</v>
      </c>
      <c r="B1243">
        <v>3</v>
      </c>
      <c r="C1243">
        <v>4</v>
      </c>
      <c r="D1243">
        <v>1</v>
      </c>
      <c r="E1243">
        <v>1</v>
      </c>
      <c r="F1243">
        <v>1.5</v>
      </c>
      <c r="G1243">
        <v>0.33333333333300003</v>
      </c>
      <c r="H1243">
        <v>1</v>
      </c>
      <c r="I1243">
        <v>1</v>
      </c>
      <c r="J1243">
        <v>1</v>
      </c>
      <c r="K1243">
        <v>2</v>
      </c>
      <c r="L1243">
        <v>1</v>
      </c>
      <c r="M1243">
        <v>1</v>
      </c>
      <c r="N1243">
        <v>0.33333333333300003</v>
      </c>
      <c r="O1243">
        <v>1</v>
      </c>
      <c r="P1243">
        <v>1</v>
      </c>
      <c r="Q1243">
        <v>1</v>
      </c>
      <c r="R1243">
        <v>1</v>
      </c>
      <c r="S1243">
        <v>8.1</v>
      </c>
      <c r="T1243">
        <v>1</v>
      </c>
      <c r="U1243">
        <v>1.58113883008</v>
      </c>
      <c r="V1243">
        <v>1</v>
      </c>
      <c r="W1243">
        <v>0.69187770463800002</v>
      </c>
    </row>
    <row r="1244" spans="1:23">
      <c r="A1244">
        <v>52</v>
      </c>
      <c r="B1244">
        <v>3</v>
      </c>
      <c r="C1244">
        <v>4</v>
      </c>
      <c r="D1244">
        <v>0.8</v>
      </c>
      <c r="E1244">
        <v>0.83333333333299997</v>
      </c>
      <c r="F1244">
        <v>0.555555555556</v>
      </c>
      <c r="G1244">
        <v>0.66666666666700003</v>
      </c>
      <c r="H1244">
        <v>1</v>
      </c>
      <c r="I1244">
        <v>0.66666666666700003</v>
      </c>
      <c r="J1244">
        <v>1</v>
      </c>
      <c r="K1244">
        <v>1.0833333333299999</v>
      </c>
      <c r="L1244">
        <v>0.66666666666700003</v>
      </c>
      <c r="M1244">
        <v>1</v>
      </c>
      <c r="N1244">
        <v>0.66666666666700003</v>
      </c>
      <c r="O1244">
        <v>0.71428571428599996</v>
      </c>
      <c r="P1244">
        <v>0.66666666666700003</v>
      </c>
      <c r="Q1244">
        <v>0.90909090909099999</v>
      </c>
      <c r="R1244">
        <v>0.86180339887500002</v>
      </c>
      <c r="S1244">
        <v>11.9392361111</v>
      </c>
      <c r="T1244">
        <v>1</v>
      </c>
      <c r="U1244">
        <v>0.27735009811299999</v>
      </c>
      <c r="V1244">
        <v>1</v>
      </c>
      <c r="W1244">
        <v>1</v>
      </c>
    </row>
    <row r="1245" spans="1:23">
      <c r="A1245">
        <v>53</v>
      </c>
      <c r="B1245">
        <v>3</v>
      </c>
      <c r="C1245">
        <v>4</v>
      </c>
      <c r="D1245">
        <v>0.615384615385</v>
      </c>
      <c r="E1245">
        <v>0.66666666666700003</v>
      </c>
      <c r="F1245">
        <v>0.47619047618999999</v>
      </c>
      <c r="G1245">
        <v>0.53333333333300004</v>
      </c>
      <c r="H1245">
        <v>0.93541434669300005</v>
      </c>
      <c r="I1245">
        <v>0.444444444444</v>
      </c>
      <c r="J1245">
        <v>0.9375</v>
      </c>
      <c r="K1245">
        <v>1</v>
      </c>
      <c r="L1245">
        <v>0.33333333333300003</v>
      </c>
      <c r="M1245">
        <v>1</v>
      </c>
      <c r="N1245">
        <v>0.53333333333300004</v>
      </c>
      <c r="O1245">
        <v>0.5</v>
      </c>
      <c r="P1245">
        <v>0.444444444444</v>
      </c>
      <c r="Q1245">
        <v>0.8</v>
      </c>
      <c r="R1245">
        <v>0.69063766226900003</v>
      </c>
      <c r="S1245">
        <v>6.0357142857100001</v>
      </c>
      <c r="T1245">
        <v>0.875</v>
      </c>
      <c r="U1245">
        <v>0</v>
      </c>
      <c r="V1245">
        <v>0.90689059560899998</v>
      </c>
      <c r="W1245">
        <v>1</v>
      </c>
    </row>
    <row r="1246" spans="1:23">
      <c r="A1246">
        <v>54</v>
      </c>
      <c r="B1246">
        <v>3</v>
      </c>
      <c r="C1246">
        <v>4</v>
      </c>
      <c r="D1246">
        <v>1</v>
      </c>
      <c r="E1246">
        <v>1</v>
      </c>
      <c r="F1246">
        <v>1</v>
      </c>
      <c r="G1246">
        <v>0.5</v>
      </c>
      <c r="H1246">
        <v>0.94280904158199996</v>
      </c>
      <c r="I1246">
        <v>1</v>
      </c>
      <c r="J1246">
        <v>0.944444444444</v>
      </c>
      <c r="K1246">
        <v>1</v>
      </c>
      <c r="L1246">
        <v>1</v>
      </c>
      <c r="M1246">
        <v>1</v>
      </c>
      <c r="N1246">
        <v>0.5</v>
      </c>
      <c r="O1246">
        <v>1</v>
      </c>
      <c r="P1246">
        <v>1</v>
      </c>
      <c r="Q1246">
        <v>1</v>
      </c>
      <c r="R1246">
        <v>1</v>
      </c>
      <c r="S1246">
        <v>7.03125</v>
      </c>
      <c r="T1246">
        <v>0.88888888888899997</v>
      </c>
      <c r="U1246">
        <v>0</v>
      </c>
      <c r="V1246">
        <v>0.91753783980799997</v>
      </c>
      <c r="W1246">
        <v>0.90689059560899998</v>
      </c>
    </row>
    <row r="1247" spans="1:23">
      <c r="A1247">
        <v>56</v>
      </c>
      <c r="B1247">
        <v>3</v>
      </c>
      <c r="C1247">
        <v>4</v>
      </c>
      <c r="D1247">
        <v>1</v>
      </c>
      <c r="E1247">
        <v>1</v>
      </c>
      <c r="F1247">
        <v>0.54166666666700003</v>
      </c>
      <c r="G1247">
        <v>0.92307692307699996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0.92307692307699996</v>
      </c>
      <c r="O1247">
        <v>1</v>
      </c>
      <c r="P1247">
        <v>1</v>
      </c>
      <c r="Q1247">
        <v>1</v>
      </c>
      <c r="R1247">
        <v>1</v>
      </c>
      <c r="S1247">
        <v>8.0277777777800008</v>
      </c>
      <c r="T1247">
        <v>1</v>
      </c>
      <c r="U1247">
        <v>0</v>
      </c>
      <c r="V1247">
        <v>1</v>
      </c>
      <c r="W1247">
        <v>0.91753783980799997</v>
      </c>
    </row>
    <row r="1248" spans="1:23">
      <c r="A1248">
        <v>57</v>
      </c>
      <c r="B1248">
        <v>3</v>
      </c>
      <c r="C1248">
        <v>4</v>
      </c>
      <c r="D1248">
        <v>0.875</v>
      </c>
      <c r="E1248">
        <v>0.875</v>
      </c>
      <c r="F1248">
        <v>0.46666666666700002</v>
      </c>
      <c r="G1248">
        <v>0.875</v>
      </c>
      <c r="H1248">
        <v>1</v>
      </c>
      <c r="I1248">
        <v>0.77777777777799995</v>
      </c>
      <c r="J1248">
        <v>1</v>
      </c>
      <c r="K1248">
        <v>1</v>
      </c>
      <c r="L1248">
        <v>0.75</v>
      </c>
      <c r="M1248">
        <v>1</v>
      </c>
      <c r="N1248">
        <v>0.875</v>
      </c>
      <c r="O1248">
        <v>0.77777777777799995</v>
      </c>
      <c r="P1248">
        <v>0.77777777777799995</v>
      </c>
      <c r="Q1248">
        <v>0.93333333333299995</v>
      </c>
      <c r="R1248">
        <v>0.90606581247499995</v>
      </c>
      <c r="S1248">
        <v>7.03125</v>
      </c>
      <c r="T1248">
        <v>1</v>
      </c>
      <c r="U1248">
        <v>0</v>
      </c>
      <c r="V1248">
        <v>1</v>
      </c>
      <c r="W1248">
        <v>1</v>
      </c>
    </row>
    <row r="1249" spans="1:23">
      <c r="A1249">
        <v>58</v>
      </c>
      <c r="B1249">
        <v>3</v>
      </c>
      <c r="C1249">
        <v>4</v>
      </c>
      <c r="D1249">
        <v>0.88888888888899997</v>
      </c>
      <c r="E1249">
        <v>0.88888888888899997</v>
      </c>
      <c r="F1249">
        <v>0.47058823529400001</v>
      </c>
      <c r="G1249">
        <v>0.88888888888899997</v>
      </c>
      <c r="H1249">
        <v>0.81649658092800004</v>
      </c>
      <c r="I1249">
        <v>0.8</v>
      </c>
      <c r="J1249">
        <v>0.83333333333299997</v>
      </c>
      <c r="K1249">
        <v>1</v>
      </c>
      <c r="L1249">
        <v>0.77777777777799995</v>
      </c>
      <c r="M1249">
        <v>1</v>
      </c>
      <c r="N1249">
        <v>0.88888888888899997</v>
      </c>
      <c r="O1249">
        <v>0.8</v>
      </c>
      <c r="P1249">
        <v>0.8</v>
      </c>
      <c r="Q1249">
        <v>0.94117647058800002</v>
      </c>
      <c r="R1249">
        <v>0.91545790581800002</v>
      </c>
      <c r="S1249">
        <v>3.0625</v>
      </c>
      <c r="T1249">
        <v>0.66666666666700003</v>
      </c>
      <c r="U1249">
        <v>0</v>
      </c>
      <c r="V1249">
        <v>0.73696559416600005</v>
      </c>
      <c r="W1249">
        <v>1</v>
      </c>
    </row>
    <row r="1250" spans="1:23">
      <c r="A1250">
        <v>59</v>
      </c>
      <c r="B1250">
        <v>3</v>
      </c>
      <c r="C1250">
        <v>4</v>
      </c>
      <c r="D1250">
        <v>1</v>
      </c>
      <c r="E1250">
        <v>1</v>
      </c>
      <c r="F1250">
        <v>0.5</v>
      </c>
      <c r="G1250">
        <v>1</v>
      </c>
      <c r="H1250">
        <v>0.90909090909099999</v>
      </c>
      <c r="I1250">
        <v>1</v>
      </c>
      <c r="J1250">
        <v>0.90909090909099999</v>
      </c>
      <c r="K1250">
        <v>1.2396694214899999</v>
      </c>
      <c r="L1250">
        <v>1</v>
      </c>
      <c r="M1250">
        <v>0.90909090909099999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11.1880165289</v>
      </c>
      <c r="T1250">
        <v>0.81818181818199998</v>
      </c>
      <c r="U1250">
        <v>0.68070616387899996</v>
      </c>
      <c r="V1250">
        <v>0.91850130614000003</v>
      </c>
      <c r="W1250">
        <v>0.73696559416600005</v>
      </c>
    </row>
    <row r="1251" spans="1:23">
      <c r="A1251">
        <v>60</v>
      </c>
      <c r="B1251">
        <v>3</v>
      </c>
      <c r="C1251">
        <v>4</v>
      </c>
      <c r="D1251">
        <v>1</v>
      </c>
      <c r="E1251">
        <v>1</v>
      </c>
      <c r="F1251">
        <v>0.5</v>
      </c>
      <c r="G1251">
        <v>1</v>
      </c>
      <c r="H1251">
        <v>0.89442719100000001</v>
      </c>
      <c r="I1251">
        <v>1</v>
      </c>
      <c r="J1251">
        <v>0.9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11.020833333300001</v>
      </c>
      <c r="T1251">
        <v>0.8</v>
      </c>
      <c r="U1251">
        <v>0</v>
      </c>
      <c r="V1251">
        <v>0.84799690655500004</v>
      </c>
      <c r="W1251">
        <v>0.91850130614000003</v>
      </c>
    </row>
    <row r="1252" spans="1:23">
      <c r="A1252">
        <v>61</v>
      </c>
      <c r="B1252">
        <v>3</v>
      </c>
      <c r="C1252">
        <v>4</v>
      </c>
      <c r="D1252">
        <v>0.66666666666700003</v>
      </c>
      <c r="E1252">
        <v>0.66666666666700003</v>
      </c>
      <c r="F1252">
        <v>0.4</v>
      </c>
      <c r="G1252">
        <v>0.66666666666700003</v>
      </c>
      <c r="H1252">
        <v>0.96362411165899997</v>
      </c>
      <c r="I1252">
        <v>0.5</v>
      </c>
      <c r="J1252">
        <v>0.96428571428599996</v>
      </c>
      <c r="K1252">
        <v>1</v>
      </c>
      <c r="L1252">
        <v>0.33333333333300003</v>
      </c>
      <c r="M1252">
        <v>1</v>
      </c>
      <c r="N1252">
        <v>0.66666666666700003</v>
      </c>
      <c r="O1252">
        <v>0.5</v>
      </c>
      <c r="P1252">
        <v>0.5</v>
      </c>
      <c r="Q1252">
        <v>0.8</v>
      </c>
      <c r="R1252">
        <v>0.75</v>
      </c>
      <c r="S1252">
        <v>12.0192307692</v>
      </c>
      <c r="T1252">
        <v>0.92857142857099995</v>
      </c>
      <c r="U1252">
        <v>0</v>
      </c>
      <c r="V1252">
        <v>0.94753258010600006</v>
      </c>
      <c r="W1252">
        <v>0.84799690655500004</v>
      </c>
    </row>
    <row r="1253" spans="1:23">
      <c r="A1253">
        <v>62</v>
      </c>
      <c r="B1253">
        <v>3</v>
      </c>
      <c r="C1253">
        <v>4</v>
      </c>
      <c r="D1253">
        <v>0.83333333333299997</v>
      </c>
      <c r="E1253">
        <v>0.86666666666699999</v>
      </c>
      <c r="F1253">
        <v>0.59090909090900001</v>
      </c>
      <c r="G1253">
        <v>0.66666666666700003</v>
      </c>
      <c r="H1253">
        <v>0.95742710775600004</v>
      </c>
      <c r="I1253">
        <v>0.71428571428599996</v>
      </c>
      <c r="J1253">
        <v>0.95833333333299997</v>
      </c>
      <c r="K1253">
        <v>1</v>
      </c>
      <c r="L1253">
        <v>0.73333333333299999</v>
      </c>
      <c r="M1253">
        <v>1</v>
      </c>
      <c r="N1253">
        <v>0.66666666666700003</v>
      </c>
      <c r="O1253">
        <v>0.76470588235299997</v>
      </c>
      <c r="P1253">
        <v>0.71428571428599996</v>
      </c>
      <c r="Q1253">
        <v>0.92857142857099995</v>
      </c>
      <c r="R1253">
        <v>0.87184047748799998</v>
      </c>
      <c r="S1253">
        <v>10.022727272699999</v>
      </c>
      <c r="T1253">
        <v>0.91666666666700003</v>
      </c>
      <c r="U1253">
        <v>0</v>
      </c>
      <c r="V1253">
        <v>0.93859945533599998</v>
      </c>
      <c r="W1253">
        <v>0.94753258010600006</v>
      </c>
    </row>
    <row r="1254" spans="1:23">
      <c r="A1254">
        <v>63</v>
      </c>
      <c r="B1254">
        <v>3</v>
      </c>
      <c r="C1254">
        <v>4</v>
      </c>
      <c r="D1254">
        <v>0.8</v>
      </c>
      <c r="E1254">
        <v>0.8</v>
      </c>
      <c r="F1254">
        <v>0.444444444444</v>
      </c>
      <c r="G1254">
        <v>0.8</v>
      </c>
      <c r="H1254">
        <v>1</v>
      </c>
      <c r="I1254">
        <v>0.66666666666700003</v>
      </c>
      <c r="J1254">
        <v>1</v>
      </c>
      <c r="K1254">
        <v>1</v>
      </c>
      <c r="L1254">
        <v>0.6</v>
      </c>
      <c r="M1254">
        <v>1</v>
      </c>
      <c r="N1254">
        <v>0.8</v>
      </c>
      <c r="O1254">
        <v>0.66666666666700003</v>
      </c>
      <c r="P1254">
        <v>0.66666666666700003</v>
      </c>
      <c r="Q1254">
        <v>0.88888888888899997</v>
      </c>
      <c r="R1254">
        <v>0.83752255795999997</v>
      </c>
      <c r="S1254">
        <v>9.0250000000000004</v>
      </c>
      <c r="T1254">
        <v>1</v>
      </c>
      <c r="U1254">
        <v>0</v>
      </c>
      <c r="V1254">
        <v>1</v>
      </c>
      <c r="W1254">
        <v>0.93859945533599998</v>
      </c>
    </row>
    <row r="1255" spans="1:23">
      <c r="A1255">
        <v>64</v>
      </c>
      <c r="B1255">
        <v>3</v>
      </c>
      <c r="C1255">
        <v>4</v>
      </c>
      <c r="D1255">
        <v>0.92857142857099995</v>
      </c>
      <c r="E1255">
        <v>0.92857142857099995</v>
      </c>
      <c r="F1255">
        <v>0.48148148148100001</v>
      </c>
      <c r="G1255">
        <v>0.92857142857099995</v>
      </c>
      <c r="H1255">
        <v>1</v>
      </c>
      <c r="I1255">
        <v>0.86666666666699999</v>
      </c>
      <c r="J1255">
        <v>1</v>
      </c>
      <c r="K1255">
        <v>1</v>
      </c>
      <c r="L1255">
        <v>0.85714285714299998</v>
      </c>
      <c r="M1255">
        <v>1</v>
      </c>
      <c r="N1255">
        <v>0.92857142857099995</v>
      </c>
      <c r="O1255">
        <v>0.86666666666699999</v>
      </c>
      <c r="P1255">
        <v>0.86666666666699999</v>
      </c>
      <c r="Q1255">
        <v>0.96296296296299999</v>
      </c>
      <c r="R1255">
        <v>0.94319973374599997</v>
      </c>
      <c r="S1255">
        <v>7.03125</v>
      </c>
      <c r="T1255">
        <v>1</v>
      </c>
      <c r="U1255">
        <v>0</v>
      </c>
      <c r="V1255">
        <v>1</v>
      </c>
      <c r="W1255">
        <v>1</v>
      </c>
    </row>
    <row r="1256" spans="1:23">
      <c r="A1256">
        <v>65</v>
      </c>
      <c r="B1256">
        <v>3</v>
      </c>
      <c r="C1256">
        <v>4</v>
      </c>
      <c r="D1256">
        <v>0.91666666666700003</v>
      </c>
      <c r="E1256">
        <v>0.91666666666700003</v>
      </c>
      <c r="F1256">
        <v>0.47826086956500002</v>
      </c>
      <c r="G1256">
        <v>0.91666666666700003</v>
      </c>
      <c r="H1256">
        <v>1</v>
      </c>
      <c r="I1256">
        <v>0.84615384615400002</v>
      </c>
      <c r="J1256">
        <v>1</v>
      </c>
      <c r="K1256">
        <v>1.5</v>
      </c>
      <c r="L1256">
        <v>0.83333333333299997</v>
      </c>
      <c r="M1256">
        <v>1</v>
      </c>
      <c r="N1256">
        <v>0.91666666666700003</v>
      </c>
      <c r="O1256">
        <v>0.84615384615400002</v>
      </c>
      <c r="P1256">
        <v>0.84615384615400002</v>
      </c>
      <c r="Q1256">
        <v>0.95652173913000005</v>
      </c>
      <c r="R1256">
        <v>0.93471146458900001</v>
      </c>
      <c r="S1256">
        <v>13.5375</v>
      </c>
      <c r="T1256">
        <v>1</v>
      </c>
      <c r="U1256">
        <v>1.29099444874</v>
      </c>
      <c r="V1256">
        <v>1</v>
      </c>
      <c r="W1256">
        <v>1</v>
      </c>
    </row>
    <row r="1257" spans="1:23">
      <c r="A1257">
        <v>66</v>
      </c>
      <c r="B1257">
        <v>3</v>
      </c>
      <c r="C1257">
        <v>4</v>
      </c>
      <c r="D1257">
        <v>1</v>
      </c>
      <c r="E1257">
        <v>1</v>
      </c>
      <c r="F1257">
        <v>0.5</v>
      </c>
      <c r="G1257">
        <v>1</v>
      </c>
      <c r="H1257">
        <v>0.86602540378399995</v>
      </c>
      <c r="I1257">
        <v>1</v>
      </c>
      <c r="J1257">
        <v>0.875</v>
      </c>
      <c r="K1257">
        <v>1.0833333333299999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8.6967592592600003</v>
      </c>
      <c r="T1257">
        <v>0.75</v>
      </c>
      <c r="U1257">
        <v>0.240192230708</v>
      </c>
      <c r="V1257">
        <v>0.80735492205799997</v>
      </c>
      <c r="W1257">
        <v>1</v>
      </c>
    </row>
    <row r="1258" spans="1:23">
      <c r="A1258">
        <v>67</v>
      </c>
      <c r="B1258">
        <v>3</v>
      </c>
      <c r="C1258">
        <v>4</v>
      </c>
      <c r="D1258">
        <v>1</v>
      </c>
      <c r="E1258">
        <v>1</v>
      </c>
      <c r="F1258">
        <v>0.5</v>
      </c>
      <c r="G1258">
        <v>1</v>
      </c>
      <c r="H1258">
        <v>0.90453403373300001</v>
      </c>
      <c r="I1258">
        <v>1</v>
      </c>
      <c r="J1258">
        <v>0.90909090909099999</v>
      </c>
      <c r="K1258">
        <v>1.0909090909100001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8.7575757575799997</v>
      </c>
      <c r="T1258">
        <v>0.81818181818199998</v>
      </c>
      <c r="U1258">
        <v>0.261116483934</v>
      </c>
      <c r="V1258">
        <v>0.86249647625000003</v>
      </c>
      <c r="W1258">
        <v>0.80735492205799997</v>
      </c>
    </row>
    <row r="1259" spans="1:23">
      <c r="A1259">
        <v>68</v>
      </c>
      <c r="B1259">
        <v>3</v>
      </c>
      <c r="C1259">
        <v>4</v>
      </c>
      <c r="D1259">
        <v>1</v>
      </c>
      <c r="E1259">
        <v>1</v>
      </c>
      <c r="F1259">
        <v>0.75</v>
      </c>
      <c r="G1259">
        <v>0.66666666666700003</v>
      </c>
      <c r="H1259">
        <v>0.78446454055299997</v>
      </c>
      <c r="I1259">
        <v>1</v>
      </c>
      <c r="J1259">
        <v>0.80769230769199996</v>
      </c>
      <c r="K1259">
        <v>1</v>
      </c>
      <c r="L1259">
        <v>1</v>
      </c>
      <c r="M1259">
        <v>1</v>
      </c>
      <c r="N1259">
        <v>0.66666666666700003</v>
      </c>
      <c r="O1259">
        <v>1</v>
      </c>
      <c r="P1259">
        <v>1</v>
      </c>
      <c r="Q1259">
        <v>1</v>
      </c>
      <c r="R1259">
        <v>1</v>
      </c>
      <c r="S1259">
        <v>7.03125</v>
      </c>
      <c r="T1259">
        <v>0.615384615385</v>
      </c>
      <c r="U1259">
        <v>0</v>
      </c>
      <c r="V1259">
        <v>0.69187770463800002</v>
      </c>
      <c r="W1259">
        <v>0.86249647625000003</v>
      </c>
    </row>
    <row r="1260" spans="1:23">
      <c r="A1260">
        <v>69</v>
      </c>
      <c r="B1260">
        <v>3</v>
      </c>
      <c r="C1260">
        <v>4</v>
      </c>
      <c r="D1260">
        <v>0.75</v>
      </c>
      <c r="E1260">
        <v>0.76923076923099998</v>
      </c>
      <c r="F1260">
        <v>0.47619047618999999</v>
      </c>
      <c r="G1260">
        <v>0.69230769230800004</v>
      </c>
      <c r="H1260">
        <v>0.81649658092800004</v>
      </c>
      <c r="I1260">
        <v>0.6</v>
      </c>
      <c r="J1260">
        <v>0.83333333333299997</v>
      </c>
      <c r="K1260">
        <v>2.6666666666699999</v>
      </c>
      <c r="L1260">
        <v>0.53846153846199996</v>
      </c>
      <c r="M1260">
        <v>1</v>
      </c>
      <c r="N1260">
        <v>0.69230769230800004</v>
      </c>
      <c r="O1260">
        <v>0.625</v>
      </c>
      <c r="P1260">
        <v>0.6</v>
      </c>
      <c r="Q1260">
        <v>0.86956521739100001</v>
      </c>
      <c r="R1260">
        <v>0.80214054463100004</v>
      </c>
      <c r="S1260">
        <v>3</v>
      </c>
      <c r="T1260">
        <v>0.66666666666700003</v>
      </c>
      <c r="U1260">
        <v>1.44337567297</v>
      </c>
      <c r="V1260">
        <v>0.73696559416600005</v>
      </c>
      <c r="W1260">
        <v>0.69187770463800002</v>
      </c>
    </row>
    <row r="1261" spans="1:23">
      <c r="A1261">
        <v>70</v>
      </c>
      <c r="B1261">
        <v>3</v>
      </c>
      <c r="C1261">
        <v>4</v>
      </c>
      <c r="D1261">
        <v>0.81818181818199998</v>
      </c>
      <c r="E1261">
        <v>0.83333333333299997</v>
      </c>
      <c r="F1261">
        <v>0.5</v>
      </c>
      <c r="G1261">
        <v>0.75</v>
      </c>
      <c r="H1261">
        <v>1</v>
      </c>
      <c r="I1261">
        <v>0.69230769230800004</v>
      </c>
      <c r="J1261">
        <v>1</v>
      </c>
      <c r="K1261">
        <v>2.5</v>
      </c>
      <c r="L1261">
        <v>0.66666666666700003</v>
      </c>
      <c r="M1261">
        <v>1</v>
      </c>
      <c r="N1261">
        <v>0.75</v>
      </c>
      <c r="O1261">
        <v>0.71428571428599996</v>
      </c>
      <c r="P1261">
        <v>0.69230769230800004</v>
      </c>
      <c r="Q1261">
        <v>0.90909090909099999</v>
      </c>
      <c r="R1261">
        <v>0.858779777661</v>
      </c>
      <c r="S1261">
        <v>7.65625</v>
      </c>
      <c r="T1261">
        <v>1</v>
      </c>
      <c r="U1261">
        <v>1.8973665960999999</v>
      </c>
      <c r="V1261">
        <v>1</v>
      </c>
      <c r="W1261">
        <v>0.73696559416600005</v>
      </c>
    </row>
    <row r="1262" spans="1:23">
      <c r="A1262">
        <v>71</v>
      </c>
      <c r="B1262">
        <v>3</v>
      </c>
      <c r="C1262">
        <v>4</v>
      </c>
      <c r="D1262">
        <v>0.615384615385</v>
      </c>
      <c r="E1262">
        <v>0.615384615385</v>
      </c>
      <c r="F1262">
        <v>0.38095238095200001</v>
      </c>
      <c r="G1262">
        <v>0.615384615385</v>
      </c>
      <c r="H1262">
        <v>1</v>
      </c>
      <c r="I1262">
        <v>0.444444444444</v>
      </c>
      <c r="J1262">
        <v>1</v>
      </c>
      <c r="K1262">
        <v>1</v>
      </c>
      <c r="L1262">
        <v>0.23076923076899999</v>
      </c>
      <c r="M1262">
        <v>1</v>
      </c>
      <c r="N1262">
        <v>0.615384615385</v>
      </c>
      <c r="O1262">
        <v>0.444444444444</v>
      </c>
      <c r="P1262">
        <v>0.444444444444</v>
      </c>
      <c r="Q1262">
        <v>0.76190476190500001</v>
      </c>
      <c r="R1262">
        <v>0.68411264362599999</v>
      </c>
      <c r="S1262">
        <v>8.0277777777800008</v>
      </c>
      <c r="T1262">
        <v>1</v>
      </c>
      <c r="U1262">
        <v>0</v>
      </c>
      <c r="V1262">
        <v>1</v>
      </c>
      <c r="W1262">
        <v>1</v>
      </c>
    </row>
    <row r="1263" spans="1:23">
      <c r="A1263">
        <v>72</v>
      </c>
      <c r="B1263">
        <v>3</v>
      </c>
      <c r="C1263">
        <v>4</v>
      </c>
      <c r="D1263">
        <v>0.66666666666700003</v>
      </c>
      <c r="E1263">
        <v>0.875</v>
      </c>
      <c r="F1263">
        <v>1.4</v>
      </c>
      <c r="G1263">
        <v>0.25</v>
      </c>
      <c r="H1263">
        <v>0.70710678118699999</v>
      </c>
      <c r="I1263">
        <v>0.5</v>
      </c>
      <c r="J1263">
        <v>0.75</v>
      </c>
      <c r="K1263">
        <v>1</v>
      </c>
      <c r="L1263">
        <v>0.75</v>
      </c>
      <c r="M1263">
        <v>1</v>
      </c>
      <c r="N1263">
        <v>0.25</v>
      </c>
      <c r="O1263">
        <v>0.77777777777799995</v>
      </c>
      <c r="P1263">
        <v>0.5</v>
      </c>
      <c r="Q1263">
        <v>0.93333333333299995</v>
      </c>
      <c r="R1263">
        <v>0.82287565553200004</v>
      </c>
      <c r="S1263">
        <v>3.0625</v>
      </c>
      <c r="T1263">
        <v>0.5</v>
      </c>
      <c r="U1263">
        <v>0</v>
      </c>
      <c r="V1263">
        <v>0.58496250072099998</v>
      </c>
      <c r="W1263">
        <v>1</v>
      </c>
    </row>
    <row r="1264" spans="1:23">
      <c r="A1264">
        <v>1</v>
      </c>
      <c r="B1264">
        <v>3</v>
      </c>
      <c r="C1264">
        <v>5</v>
      </c>
      <c r="D1264">
        <v>1</v>
      </c>
      <c r="E1264">
        <v>1</v>
      </c>
      <c r="F1264">
        <v>1.25</v>
      </c>
      <c r="G1264">
        <v>0.4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0.4</v>
      </c>
      <c r="O1264">
        <v>1</v>
      </c>
      <c r="P1264">
        <v>1</v>
      </c>
      <c r="Q1264">
        <v>1</v>
      </c>
      <c r="R1264">
        <v>1</v>
      </c>
      <c r="S1264">
        <v>9.0250000000000004</v>
      </c>
      <c r="T1264">
        <v>1</v>
      </c>
      <c r="U1264">
        <v>0</v>
      </c>
      <c r="V1264">
        <v>1</v>
      </c>
      <c r="W1264">
        <v>0.58496250072099998</v>
      </c>
    </row>
    <row r="1265" spans="1:23">
      <c r="A1265">
        <v>2</v>
      </c>
      <c r="B1265">
        <v>3</v>
      </c>
      <c r="C1265">
        <v>5</v>
      </c>
      <c r="D1265">
        <v>1</v>
      </c>
      <c r="E1265">
        <v>1</v>
      </c>
      <c r="F1265">
        <v>0.5</v>
      </c>
      <c r="G1265">
        <v>1</v>
      </c>
      <c r="H1265">
        <v>0.94280904158199996</v>
      </c>
      <c r="I1265">
        <v>1</v>
      </c>
      <c r="J1265">
        <v>0.944444444444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7.03125</v>
      </c>
      <c r="T1265">
        <v>0.88888888888899997</v>
      </c>
      <c r="U1265">
        <v>0</v>
      </c>
      <c r="V1265">
        <v>0.91753783980799997</v>
      </c>
      <c r="W1265">
        <v>1</v>
      </c>
    </row>
    <row r="1266" spans="1:23">
      <c r="A1266">
        <v>3</v>
      </c>
      <c r="B1266">
        <v>3</v>
      </c>
      <c r="C1266">
        <v>5</v>
      </c>
      <c r="D1266">
        <v>0.5</v>
      </c>
      <c r="E1266">
        <v>0.5</v>
      </c>
      <c r="F1266">
        <v>0.33333333333300003</v>
      </c>
      <c r="G1266">
        <v>0.444444444444</v>
      </c>
      <c r="H1266">
        <v>0.94868329805100005</v>
      </c>
      <c r="I1266">
        <v>0.33333333333300003</v>
      </c>
      <c r="J1266">
        <v>0.95</v>
      </c>
      <c r="K1266">
        <v>1.1000000000000001</v>
      </c>
      <c r="L1266">
        <v>0</v>
      </c>
      <c r="M1266">
        <v>1</v>
      </c>
      <c r="N1266">
        <v>0.5</v>
      </c>
      <c r="O1266">
        <v>0.33333333333300003</v>
      </c>
      <c r="P1266">
        <v>0.33333333333300003</v>
      </c>
      <c r="Q1266">
        <v>0.66666666666700003</v>
      </c>
      <c r="R1266">
        <v>0.6</v>
      </c>
      <c r="S1266">
        <v>8.8305555555600002</v>
      </c>
      <c r="T1266">
        <v>0.9</v>
      </c>
      <c r="U1266">
        <v>0.28603877677400003</v>
      </c>
      <c r="V1266">
        <v>0.92599941855599999</v>
      </c>
      <c r="W1266">
        <v>0.91753783980799997</v>
      </c>
    </row>
    <row r="1267" spans="1:23">
      <c r="A1267">
        <v>4</v>
      </c>
      <c r="B1267">
        <v>3</v>
      </c>
      <c r="C1267">
        <v>5</v>
      </c>
      <c r="D1267">
        <v>1</v>
      </c>
      <c r="E1267">
        <v>1</v>
      </c>
      <c r="F1267">
        <v>0.5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5.0416666666700003</v>
      </c>
      <c r="T1267">
        <v>1</v>
      </c>
      <c r="U1267">
        <v>0</v>
      </c>
      <c r="V1267">
        <v>1</v>
      </c>
      <c r="W1267">
        <v>0.92599941855599999</v>
      </c>
    </row>
    <row r="1268" spans="1:23">
      <c r="A1268">
        <v>5</v>
      </c>
      <c r="B1268">
        <v>3</v>
      </c>
      <c r="C1268">
        <v>5</v>
      </c>
      <c r="D1268">
        <v>0.88888888888899997</v>
      </c>
      <c r="E1268">
        <v>0.88888888888899997</v>
      </c>
      <c r="F1268">
        <v>0.47058823529400001</v>
      </c>
      <c r="G1268">
        <v>0.88888888888899997</v>
      </c>
      <c r="H1268">
        <v>0.82495791138399999</v>
      </c>
      <c r="I1268">
        <v>0.8</v>
      </c>
      <c r="J1268">
        <v>0.82638888888899997</v>
      </c>
      <c r="K1268">
        <v>1.06944444444</v>
      </c>
      <c r="L1268">
        <v>0.77777777777799995</v>
      </c>
      <c r="M1268">
        <v>0.875</v>
      </c>
      <c r="N1268">
        <v>0.88888888888899997</v>
      </c>
      <c r="O1268">
        <v>0.8</v>
      </c>
      <c r="P1268">
        <v>0.8</v>
      </c>
      <c r="Q1268">
        <v>0.94117647058800002</v>
      </c>
      <c r="R1268">
        <v>0.91545790581800002</v>
      </c>
      <c r="S1268">
        <v>6.4548611111099996</v>
      </c>
      <c r="T1268">
        <v>0.65277777777799995</v>
      </c>
      <c r="U1268">
        <v>0.17766726362999999</v>
      </c>
      <c r="V1268">
        <v>0.81385025005400002</v>
      </c>
      <c r="W1268">
        <v>1</v>
      </c>
    </row>
    <row r="1269" spans="1:23">
      <c r="A1269">
        <v>6</v>
      </c>
      <c r="B1269">
        <v>3</v>
      </c>
      <c r="C1269">
        <v>5</v>
      </c>
      <c r="D1269">
        <v>0.9</v>
      </c>
      <c r="E1269">
        <v>0.90909090909099999</v>
      </c>
      <c r="F1269">
        <v>0.52631578947400004</v>
      </c>
      <c r="G1269">
        <v>0.81818181818199998</v>
      </c>
      <c r="H1269">
        <v>0.47140452079099998</v>
      </c>
      <c r="I1269">
        <v>0.81818181818199998</v>
      </c>
      <c r="J1269">
        <v>0.61111111111100003</v>
      </c>
      <c r="K1269">
        <v>1</v>
      </c>
      <c r="L1269">
        <v>0.81818181818199998</v>
      </c>
      <c r="M1269">
        <v>1</v>
      </c>
      <c r="N1269">
        <v>0.81818181818199998</v>
      </c>
      <c r="O1269">
        <v>0.83333333333299997</v>
      </c>
      <c r="P1269">
        <v>0.81818181818199998</v>
      </c>
      <c r="Q1269">
        <v>0.95238095238099996</v>
      </c>
      <c r="R1269">
        <v>0.92402530733499999</v>
      </c>
      <c r="S1269">
        <v>1.125</v>
      </c>
      <c r="T1269">
        <v>0.222222222222</v>
      </c>
      <c r="U1269">
        <v>0</v>
      </c>
      <c r="V1269">
        <v>0.28950661719499998</v>
      </c>
      <c r="W1269">
        <v>0.81385025005400002</v>
      </c>
    </row>
    <row r="1270" spans="1:23">
      <c r="A1270">
        <v>7</v>
      </c>
      <c r="B1270">
        <v>3</v>
      </c>
      <c r="C1270">
        <v>5</v>
      </c>
      <c r="D1270">
        <v>1</v>
      </c>
      <c r="E1270">
        <v>1</v>
      </c>
      <c r="F1270">
        <v>0.5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9.0250000000000004</v>
      </c>
      <c r="T1270">
        <v>1</v>
      </c>
      <c r="U1270">
        <v>0</v>
      </c>
      <c r="V1270">
        <v>1</v>
      </c>
      <c r="W1270">
        <v>0.28950661719499998</v>
      </c>
    </row>
    <row r="1271" spans="1:23">
      <c r="A1271">
        <v>8</v>
      </c>
      <c r="B1271">
        <v>3</v>
      </c>
      <c r="C1271">
        <v>5</v>
      </c>
      <c r="D1271">
        <v>0.7</v>
      </c>
      <c r="E1271">
        <v>0.72727272727299996</v>
      </c>
      <c r="F1271">
        <v>0.47058823529400001</v>
      </c>
      <c r="G1271">
        <v>0.63636363636399995</v>
      </c>
      <c r="H1271">
        <v>1</v>
      </c>
      <c r="I1271">
        <v>0.53846153846199996</v>
      </c>
      <c r="J1271">
        <v>1</v>
      </c>
      <c r="K1271">
        <v>1</v>
      </c>
      <c r="L1271">
        <v>0.45454545454500001</v>
      </c>
      <c r="M1271">
        <v>1</v>
      </c>
      <c r="N1271">
        <v>0.63636363636399995</v>
      </c>
      <c r="O1271">
        <v>0.57142857142900005</v>
      </c>
      <c r="P1271">
        <v>0.53846153846199996</v>
      </c>
      <c r="Q1271">
        <v>0.84210526315800005</v>
      </c>
      <c r="R1271">
        <v>0.76614436276300002</v>
      </c>
      <c r="S1271">
        <v>14.016666666700001</v>
      </c>
      <c r="T1271">
        <v>1</v>
      </c>
      <c r="U1271">
        <v>0</v>
      </c>
      <c r="V1271">
        <v>1</v>
      </c>
      <c r="W1271">
        <v>1</v>
      </c>
    </row>
    <row r="1272" spans="1:23">
      <c r="A1272">
        <v>9</v>
      </c>
      <c r="B1272">
        <v>3</v>
      </c>
      <c r="C1272">
        <v>5</v>
      </c>
      <c r="D1272">
        <v>0.222222222222</v>
      </c>
      <c r="E1272">
        <v>0.222222222222</v>
      </c>
      <c r="F1272">
        <v>0.181818181818</v>
      </c>
      <c r="G1272">
        <v>0.222222222222</v>
      </c>
      <c r="H1272">
        <v>0.93541434669300005</v>
      </c>
      <c r="I1272">
        <v>0.125</v>
      </c>
      <c r="J1272">
        <v>0.9375</v>
      </c>
      <c r="K1272">
        <v>1.125</v>
      </c>
      <c r="L1272">
        <v>-0.555555555556</v>
      </c>
      <c r="M1272">
        <v>1</v>
      </c>
      <c r="N1272">
        <v>0.222222222222</v>
      </c>
      <c r="O1272">
        <v>0.125</v>
      </c>
      <c r="P1272">
        <v>0.125</v>
      </c>
      <c r="Q1272">
        <v>0.36363636363599999</v>
      </c>
      <c r="R1272">
        <v>0.327841708058</v>
      </c>
      <c r="S1272">
        <v>6.7901785714300003</v>
      </c>
      <c r="T1272">
        <v>0.875</v>
      </c>
      <c r="U1272">
        <v>0.311804782231</v>
      </c>
      <c r="V1272">
        <v>0.90689059560899998</v>
      </c>
      <c r="W1272">
        <v>1</v>
      </c>
    </row>
    <row r="1273" spans="1:23">
      <c r="A1273">
        <v>10</v>
      </c>
      <c r="B1273">
        <v>3</v>
      </c>
      <c r="C1273">
        <v>5</v>
      </c>
      <c r="D1273">
        <v>1</v>
      </c>
      <c r="E1273">
        <v>1</v>
      </c>
      <c r="F1273">
        <v>0.5</v>
      </c>
      <c r="G1273">
        <v>1</v>
      </c>
      <c r="H1273">
        <v>1</v>
      </c>
      <c r="I1273">
        <v>1</v>
      </c>
      <c r="J1273">
        <v>1</v>
      </c>
      <c r="K1273">
        <v>1.25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3.828125</v>
      </c>
      <c r="T1273">
        <v>1</v>
      </c>
      <c r="U1273">
        <v>0.44721359550000001</v>
      </c>
      <c r="V1273">
        <v>1</v>
      </c>
      <c r="W1273">
        <v>0.90689059560899998</v>
      </c>
    </row>
    <row r="1274" spans="1:23">
      <c r="A1274">
        <v>11</v>
      </c>
      <c r="B1274">
        <v>3</v>
      </c>
      <c r="C1274">
        <v>5</v>
      </c>
      <c r="D1274">
        <v>1</v>
      </c>
      <c r="E1274">
        <v>1</v>
      </c>
      <c r="F1274">
        <v>0.5</v>
      </c>
      <c r="G1274">
        <v>1</v>
      </c>
      <c r="H1274">
        <v>0.70710678118699999</v>
      </c>
      <c r="I1274">
        <v>1</v>
      </c>
      <c r="J1274">
        <v>0.70833333333299997</v>
      </c>
      <c r="K1274">
        <v>0.91666666666700003</v>
      </c>
      <c r="L1274">
        <v>1</v>
      </c>
      <c r="M1274">
        <v>0.75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4.6215277777799999</v>
      </c>
      <c r="T1274">
        <v>0.41666666666699997</v>
      </c>
      <c r="U1274">
        <v>-0.21320071635599999</v>
      </c>
      <c r="V1274">
        <v>0.70703358203400002</v>
      </c>
      <c r="W1274">
        <v>1</v>
      </c>
    </row>
    <row r="1275" spans="1:23">
      <c r="A1275">
        <v>12</v>
      </c>
      <c r="B1275">
        <v>3</v>
      </c>
      <c r="C1275">
        <v>5</v>
      </c>
      <c r="D1275">
        <v>0.875</v>
      </c>
      <c r="E1275">
        <v>0.88888888888899997</v>
      </c>
      <c r="F1275">
        <v>0.53333333333300004</v>
      </c>
      <c r="G1275">
        <v>0.77777777777799995</v>
      </c>
      <c r="H1275">
        <v>0.63245553203399996</v>
      </c>
      <c r="I1275">
        <v>0.77777777777799995</v>
      </c>
      <c r="J1275">
        <v>0.7</v>
      </c>
      <c r="K1275">
        <v>1</v>
      </c>
      <c r="L1275">
        <v>0.77777777777799995</v>
      </c>
      <c r="M1275">
        <v>1</v>
      </c>
      <c r="N1275">
        <v>0.77777777777799995</v>
      </c>
      <c r="O1275">
        <v>0.8</v>
      </c>
      <c r="P1275">
        <v>0.77777777777799995</v>
      </c>
      <c r="Q1275">
        <v>0.94117647058800002</v>
      </c>
      <c r="R1275">
        <v>0.90765048436999995</v>
      </c>
      <c r="S1275">
        <v>1.125</v>
      </c>
      <c r="T1275">
        <v>0.4</v>
      </c>
      <c r="U1275">
        <v>0</v>
      </c>
      <c r="V1275">
        <v>0.48542682717000002</v>
      </c>
      <c r="W1275">
        <v>0.70703358203400002</v>
      </c>
    </row>
    <row r="1276" spans="1:23">
      <c r="A1276">
        <v>13</v>
      </c>
      <c r="B1276">
        <v>3</v>
      </c>
      <c r="C1276">
        <v>5</v>
      </c>
      <c r="D1276">
        <v>1</v>
      </c>
      <c r="E1276">
        <v>1</v>
      </c>
      <c r="F1276">
        <v>0.625</v>
      </c>
      <c r="G1276">
        <v>0.8</v>
      </c>
      <c r="H1276">
        <v>0.65465367070799996</v>
      </c>
      <c r="I1276">
        <v>1</v>
      </c>
      <c r="J1276">
        <v>0.71428571428599996</v>
      </c>
      <c r="K1276">
        <v>1.57142857143</v>
      </c>
      <c r="L1276">
        <v>1</v>
      </c>
      <c r="M1276">
        <v>1</v>
      </c>
      <c r="N1276">
        <v>0.8</v>
      </c>
      <c r="O1276">
        <v>1</v>
      </c>
      <c r="P1276">
        <v>1</v>
      </c>
      <c r="Q1276">
        <v>1</v>
      </c>
      <c r="R1276">
        <v>1</v>
      </c>
      <c r="S1276">
        <v>3.2738095238099998</v>
      </c>
      <c r="T1276">
        <v>0.428571428571</v>
      </c>
      <c r="U1276">
        <v>0.78954203395199996</v>
      </c>
      <c r="V1276">
        <v>0.51457317283000004</v>
      </c>
      <c r="W1276">
        <v>0.48542682717000002</v>
      </c>
    </row>
    <row r="1277" spans="1:23">
      <c r="A1277">
        <v>14</v>
      </c>
      <c r="B1277">
        <v>3</v>
      </c>
      <c r="C1277">
        <v>5</v>
      </c>
      <c r="D1277">
        <v>0.54545454545500005</v>
      </c>
      <c r="E1277">
        <v>0.54545454545500005</v>
      </c>
      <c r="F1277">
        <v>0.35294117647099998</v>
      </c>
      <c r="G1277">
        <v>0.54545454545500005</v>
      </c>
      <c r="H1277">
        <v>1</v>
      </c>
      <c r="I1277">
        <v>0.375</v>
      </c>
      <c r="J1277">
        <v>1</v>
      </c>
      <c r="K1277">
        <v>1</v>
      </c>
      <c r="L1277">
        <v>9.0909090909100002E-2</v>
      </c>
      <c r="M1277">
        <v>1</v>
      </c>
      <c r="N1277">
        <v>0.54545454545500005</v>
      </c>
      <c r="O1277">
        <v>0.375</v>
      </c>
      <c r="P1277">
        <v>0.375</v>
      </c>
      <c r="Q1277">
        <v>0.70588235294099999</v>
      </c>
      <c r="R1277">
        <v>0.628238684469</v>
      </c>
      <c r="S1277">
        <v>7.03125</v>
      </c>
      <c r="T1277">
        <v>1</v>
      </c>
      <c r="U1277">
        <v>0</v>
      </c>
      <c r="V1277">
        <v>1</v>
      </c>
      <c r="W1277">
        <v>0.51457317283000004</v>
      </c>
    </row>
    <row r="1278" spans="1:23">
      <c r="A1278">
        <v>15</v>
      </c>
      <c r="B1278">
        <v>3</v>
      </c>
      <c r="C1278">
        <v>5</v>
      </c>
      <c r="D1278">
        <v>0.4</v>
      </c>
      <c r="E1278">
        <v>0.4</v>
      </c>
      <c r="F1278">
        <v>0.28571428571399998</v>
      </c>
      <c r="G1278">
        <v>0.4</v>
      </c>
      <c r="H1278">
        <v>0.77459666924100001</v>
      </c>
      <c r="I1278">
        <v>0.25</v>
      </c>
      <c r="J1278">
        <v>0.8</v>
      </c>
      <c r="K1278">
        <v>1.2</v>
      </c>
      <c r="L1278">
        <v>-0.2</v>
      </c>
      <c r="M1278">
        <v>1</v>
      </c>
      <c r="N1278">
        <v>0.4</v>
      </c>
      <c r="O1278">
        <v>0.25</v>
      </c>
      <c r="P1278">
        <v>0.25</v>
      </c>
      <c r="Q1278">
        <v>0.57142857142900005</v>
      </c>
      <c r="R1278">
        <v>0.53228872552700002</v>
      </c>
      <c r="S1278">
        <v>2.5</v>
      </c>
      <c r="T1278">
        <v>0.6</v>
      </c>
      <c r="U1278">
        <v>0.31622776601699998</v>
      </c>
      <c r="V1278">
        <v>0.67807190511299997</v>
      </c>
      <c r="W1278">
        <v>1</v>
      </c>
    </row>
    <row r="1279" spans="1:23">
      <c r="A1279">
        <v>16</v>
      </c>
      <c r="B1279">
        <v>3</v>
      </c>
      <c r="C1279">
        <v>5</v>
      </c>
      <c r="D1279">
        <v>0.428571428571</v>
      </c>
      <c r="E1279">
        <v>0.63636363636399995</v>
      </c>
      <c r="F1279">
        <v>0.7</v>
      </c>
      <c r="G1279">
        <v>0.27272727272699998</v>
      </c>
      <c r="H1279">
        <v>0.72168783648699997</v>
      </c>
      <c r="I1279">
        <v>0.27272727272699998</v>
      </c>
      <c r="J1279">
        <v>0.72916666666700003</v>
      </c>
      <c r="K1279">
        <v>0.9375</v>
      </c>
      <c r="L1279">
        <v>0.27272727272699998</v>
      </c>
      <c r="M1279">
        <v>0.83333333333299997</v>
      </c>
      <c r="N1279">
        <v>0.27272727272699998</v>
      </c>
      <c r="O1279">
        <v>0.46666666666700002</v>
      </c>
      <c r="P1279">
        <v>0.27272727272699998</v>
      </c>
      <c r="Q1279">
        <v>0.77777777777799995</v>
      </c>
      <c r="R1279">
        <v>0.58530964867299995</v>
      </c>
      <c r="S1279">
        <v>3.796875</v>
      </c>
      <c r="T1279">
        <v>0.45833333333300003</v>
      </c>
      <c r="U1279">
        <v>-0.14433756729700001</v>
      </c>
      <c r="V1279">
        <v>0.68426557780399999</v>
      </c>
      <c r="W1279">
        <v>0.67807190511299997</v>
      </c>
    </row>
    <row r="1280" spans="1:23">
      <c r="A1280">
        <v>17</v>
      </c>
      <c r="B1280">
        <v>3</v>
      </c>
      <c r="C1280">
        <v>5</v>
      </c>
      <c r="D1280">
        <v>1</v>
      </c>
      <c r="E1280">
        <v>1</v>
      </c>
      <c r="F1280">
        <v>0.5</v>
      </c>
      <c r="G1280">
        <v>1</v>
      </c>
      <c r="H1280">
        <v>0.85280286542200001</v>
      </c>
      <c r="I1280">
        <v>1</v>
      </c>
      <c r="J1280">
        <v>0.86363636363600005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7.03125</v>
      </c>
      <c r="T1280">
        <v>0.72727272727299996</v>
      </c>
      <c r="U1280">
        <v>0</v>
      </c>
      <c r="V1280">
        <v>0.78849589480600002</v>
      </c>
      <c r="W1280">
        <v>0.68426557780399999</v>
      </c>
    </row>
    <row r="1281" spans="1:23">
      <c r="A1281">
        <v>18</v>
      </c>
      <c r="B1281">
        <v>3</v>
      </c>
      <c r="C1281">
        <v>5</v>
      </c>
      <c r="D1281">
        <v>0.6</v>
      </c>
      <c r="E1281">
        <v>0.66666666666700003</v>
      </c>
      <c r="F1281">
        <v>0.5</v>
      </c>
      <c r="G1281">
        <v>0.5</v>
      </c>
      <c r="H1281">
        <v>0.89442719100000001</v>
      </c>
      <c r="I1281">
        <v>0.428571428571</v>
      </c>
      <c r="J1281">
        <v>0.9</v>
      </c>
      <c r="K1281">
        <v>1.6</v>
      </c>
      <c r="L1281">
        <v>0.33333333333300003</v>
      </c>
      <c r="M1281">
        <v>1</v>
      </c>
      <c r="N1281">
        <v>0.5</v>
      </c>
      <c r="O1281">
        <v>0.5</v>
      </c>
      <c r="P1281">
        <v>0.428571428571</v>
      </c>
      <c r="Q1281">
        <v>0.8</v>
      </c>
      <c r="R1281">
        <v>0.71428571428599996</v>
      </c>
      <c r="S1281">
        <v>4.9000000000000004</v>
      </c>
      <c r="T1281">
        <v>0.8</v>
      </c>
      <c r="U1281">
        <v>0.94868329805100005</v>
      </c>
      <c r="V1281">
        <v>0.84799690655500004</v>
      </c>
      <c r="W1281">
        <v>0.78849589480600002</v>
      </c>
    </row>
    <row r="1282" spans="1:23">
      <c r="A1282">
        <v>19</v>
      </c>
      <c r="B1282">
        <v>3</v>
      </c>
      <c r="C1282">
        <v>5</v>
      </c>
      <c r="D1282">
        <v>0.555555555556</v>
      </c>
      <c r="E1282">
        <v>0.555555555556</v>
      </c>
      <c r="F1282">
        <v>0.35714285714299998</v>
      </c>
      <c r="G1282">
        <v>0.555555555556</v>
      </c>
      <c r="H1282">
        <v>1</v>
      </c>
      <c r="I1282">
        <v>0.384615384615</v>
      </c>
      <c r="J1282">
        <v>1</v>
      </c>
      <c r="K1282">
        <v>1.625</v>
      </c>
      <c r="L1282">
        <v>0.111111111111</v>
      </c>
      <c r="M1282">
        <v>1</v>
      </c>
      <c r="N1282">
        <v>0.555555555556</v>
      </c>
      <c r="O1282">
        <v>0.384615384615</v>
      </c>
      <c r="P1282">
        <v>0.384615384615</v>
      </c>
      <c r="Q1282">
        <v>0.71428571428599996</v>
      </c>
      <c r="R1282">
        <v>0.64400357776299999</v>
      </c>
      <c r="S1282">
        <v>11.42578125</v>
      </c>
      <c r="T1282">
        <v>1</v>
      </c>
      <c r="U1282">
        <v>1.3867504905600001</v>
      </c>
      <c r="V1282">
        <v>1</v>
      </c>
      <c r="W1282">
        <v>0.84799690655500004</v>
      </c>
    </row>
    <row r="1283" spans="1:23">
      <c r="A1283">
        <v>20</v>
      </c>
      <c r="B1283">
        <v>3</v>
      </c>
      <c r="C1283">
        <v>5</v>
      </c>
      <c r="D1283">
        <v>0.72727272727299996</v>
      </c>
      <c r="E1283">
        <v>0.72727272727299996</v>
      </c>
      <c r="F1283">
        <v>0.42105263157900003</v>
      </c>
      <c r="G1283">
        <v>0.72727272727299996</v>
      </c>
      <c r="H1283">
        <v>1</v>
      </c>
      <c r="I1283">
        <v>0.57142857142900005</v>
      </c>
      <c r="J1283">
        <v>1</v>
      </c>
      <c r="K1283">
        <v>1</v>
      </c>
      <c r="L1283">
        <v>0.45454545454500001</v>
      </c>
      <c r="M1283">
        <v>1</v>
      </c>
      <c r="N1283">
        <v>0.72727272727299996</v>
      </c>
      <c r="O1283">
        <v>0.57142857142900005</v>
      </c>
      <c r="P1283">
        <v>0.57142857142900005</v>
      </c>
      <c r="Q1283">
        <v>0.84210526315800005</v>
      </c>
      <c r="R1283">
        <v>0.78305558738299996</v>
      </c>
      <c r="S1283">
        <v>9.0250000000000004</v>
      </c>
      <c r="T1283">
        <v>1</v>
      </c>
      <c r="U1283">
        <v>0</v>
      </c>
      <c r="V1283">
        <v>1</v>
      </c>
      <c r="W1283">
        <v>1</v>
      </c>
    </row>
    <row r="1284" spans="1:23">
      <c r="A1284">
        <v>21</v>
      </c>
      <c r="B1284">
        <v>3</v>
      </c>
      <c r="C1284">
        <v>5</v>
      </c>
      <c r="D1284">
        <v>0.8</v>
      </c>
      <c r="E1284">
        <v>0.875</v>
      </c>
      <c r="F1284">
        <v>0.77777777777799995</v>
      </c>
      <c r="G1284">
        <v>0.5</v>
      </c>
      <c r="H1284">
        <v>0.94280904158199996</v>
      </c>
      <c r="I1284">
        <v>0.66666666666700003</v>
      </c>
      <c r="J1284">
        <v>0.944444444444</v>
      </c>
      <c r="K1284">
        <v>1</v>
      </c>
      <c r="L1284">
        <v>0.75</v>
      </c>
      <c r="M1284">
        <v>1</v>
      </c>
      <c r="N1284">
        <v>0.5</v>
      </c>
      <c r="O1284">
        <v>0.77777777777799995</v>
      </c>
      <c r="P1284">
        <v>0.66666666666700003</v>
      </c>
      <c r="Q1284">
        <v>0.93333333333299995</v>
      </c>
      <c r="R1284">
        <v>0.86920840616999995</v>
      </c>
      <c r="S1284">
        <v>7.03125</v>
      </c>
      <c r="T1284">
        <v>0.88888888888899997</v>
      </c>
      <c r="U1284">
        <v>0</v>
      </c>
      <c r="V1284">
        <v>0.91753783980799997</v>
      </c>
      <c r="W1284">
        <v>1</v>
      </c>
    </row>
    <row r="1285" spans="1:23">
      <c r="A1285">
        <v>22</v>
      </c>
      <c r="B1285">
        <v>3</v>
      </c>
      <c r="C1285">
        <v>5</v>
      </c>
      <c r="D1285">
        <v>1</v>
      </c>
      <c r="E1285">
        <v>1</v>
      </c>
      <c r="F1285">
        <v>0.8125</v>
      </c>
      <c r="G1285">
        <v>0.615384615385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0.615384615385</v>
      </c>
      <c r="O1285">
        <v>1</v>
      </c>
      <c r="P1285">
        <v>1</v>
      </c>
      <c r="Q1285">
        <v>1</v>
      </c>
      <c r="R1285">
        <v>1</v>
      </c>
      <c r="S1285">
        <v>6.0357142857100001</v>
      </c>
      <c r="T1285">
        <v>1</v>
      </c>
      <c r="U1285">
        <v>0</v>
      </c>
      <c r="V1285">
        <v>1</v>
      </c>
      <c r="W1285">
        <v>0.91753783980799997</v>
      </c>
    </row>
    <row r="1286" spans="1:23">
      <c r="A1286">
        <v>23</v>
      </c>
      <c r="B1286">
        <v>3</v>
      </c>
      <c r="C1286">
        <v>5</v>
      </c>
      <c r="D1286">
        <v>1</v>
      </c>
      <c r="E1286">
        <v>1</v>
      </c>
      <c r="F1286">
        <v>0.5</v>
      </c>
      <c r="G1286">
        <v>1</v>
      </c>
      <c r="H1286">
        <v>0.93541434669300005</v>
      </c>
      <c r="I1286">
        <v>1</v>
      </c>
      <c r="J1286">
        <v>0.9375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6.0357142857100001</v>
      </c>
      <c r="T1286">
        <v>0.875</v>
      </c>
      <c r="U1286">
        <v>0</v>
      </c>
      <c r="V1286">
        <v>0.90689059560899998</v>
      </c>
      <c r="W1286">
        <v>1</v>
      </c>
    </row>
    <row r="1287" spans="1:23">
      <c r="A1287">
        <v>24</v>
      </c>
      <c r="B1287">
        <v>3</v>
      </c>
      <c r="C1287">
        <v>5</v>
      </c>
      <c r="D1287">
        <v>0.88888888888899997</v>
      </c>
      <c r="E1287">
        <v>0.88888888888899997</v>
      </c>
      <c r="F1287">
        <v>0.47058823529400001</v>
      </c>
      <c r="G1287">
        <v>0.88888888888899997</v>
      </c>
      <c r="H1287">
        <v>0.47140452079099998</v>
      </c>
      <c r="I1287">
        <v>0.8</v>
      </c>
      <c r="J1287">
        <v>0.5</v>
      </c>
      <c r="K1287">
        <v>1</v>
      </c>
      <c r="L1287">
        <v>0.77777777777799995</v>
      </c>
      <c r="M1287">
        <v>0.66666666666700003</v>
      </c>
      <c r="N1287">
        <v>0.88888888888899997</v>
      </c>
      <c r="O1287">
        <v>0.8</v>
      </c>
      <c r="P1287">
        <v>0.8</v>
      </c>
      <c r="Q1287">
        <v>0.94117647058800002</v>
      </c>
      <c r="R1287">
        <v>0.91545790581800002</v>
      </c>
      <c r="S1287">
        <v>1.125</v>
      </c>
      <c r="T1287">
        <v>0</v>
      </c>
      <c r="U1287">
        <v>0</v>
      </c>
      <c r="V1287">
        <v>0.40228017121999998</v>
      </c>
      <c r="W1287">
        <v>0.90689059560899998</v>
      </c>
    </row>
    <row r="1288" spans="1:23">
      <c r="A1288">
        <v>25</v>
      </c>
      <c r="B1288">
        <v>3</v>
      </c>
      <c r="C1288">
        <v>5</v>
      </c>
      <c r="D1288">
        <v>1</v>
      </c>
      <c r="E1288">
        <v>1</v>
      </c>
      <c r="F1288">
        <v>0.5</v>
      </c>
      <c r="G1288">
        <v>1</v>
      </c>
      <c r="H1288">
        <v>0.80178372573699996</v>
      </c>
      <c r="I1288">
        <v>1</v>
      </c>
      <c r="J1288">
        <v>0.80357142857099995</v>
      </c>
      <c r="K1288">
        <v>0.96428571428599996</v>
      </c>
      <c r="L1288">
        <v>1</v>
      </c>
      <c r="M1288">
        <v>0.85714285714299998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4.8616071428599996</v>
      </c>
      <c r="T1288">
        <v>0.60714285714299998</v>
      </c>
      <c r="U1288">
        <v>-8.9087080637499996E-2</v>
      </c>
      <c r="V1288">
        <v>0.78968468367199995</v>
      </c>
      <c r="W1288">
        <v>0.40228017121999998</v>
      </c>
    </row>
    <row r="1289" spans="1:23">
      <c r="A1289">
        <v>26</v>
      </c>
      <c r="B1289">
        <v>3</v>
      </c>
      <c r="C1289">
        <v>5</v>
      </c>
      <c r="D1289">
        <v>0.875</v>
      </c>
      <c r="E1289">
        <v>0.875</v>
      </c>
      <c r="F1289">
        <v>0.46666666666700002</v>
      </c>
      <c r="G1289">
        <v>0.875</v>
      </c>
      <c r="H1289">
        <v>0.85280286542200001</v>
      </c>
      <c r="I1289">
        <v>0.77777777777799995</v>
      </c>
      <c r="J1289">
        <v>0.86363636363600005</v>
      </c>
      <c r="K1289">
        <v>1</v>
      </c>
      <c r="L1289">
        <v>0.75</v>
      </c>
      <c r="M1289">
        <v>1</v>
      </c>
      <c r="N1289">
        <v>0.875</v>
      </c>
      <c r="O1289">
        <v>0.77777777777799995</v>
      </c>
      <c r="P1289">
        <v>0.77777777777799995</v>
      </c>
      <c r="Q1289">
        <v>0.93333333333299995</v>
      </c>
      <c r="R1289">
        <v>0.90606581247499995</v>
      </c>
      <c r="S1289">
        <v>7.03125</v>
      </c>
      <c r="T1289">
        <v>0.72727272727299996</v>
      </c>
      <c r="U1289">
        <v>0</v>
      </c>
      <c r="V1289">
        <v>0.78849589480600002</v>
      </c>
      <c r="W1289">
        <v>0.78968468367199995</v>
      </c>
    </row>
    <row r="1290" spans="1:23">
      <c r="A1290">
        <v>27</v>
      </c>
      <c r="B1290">
        <v>3</v>
      </c>
      <c r="C1290">
        <v>5</v>
      </c>
      <c r="D1290">
        <v>0.28571428571399998</v>
      </c>
      <c r="E1290">
        <v>0.444444444444</v>
      </c>
      <c r="F1290">
        <v>0.444444444444</v>
      </c>
      <c r="G1290">
        <v>0.222222222222</v>
      </c>
      <c r="H1290">
        <v>0.80178372573699996</v>
      </c>
      <c r="I1290">
        <v>0.166666666667</v>
      </c>
      <c r="J1290">
        <v>0.80357142857099995</v>
      </c>
      <c r="K1290">
        <v>0.96428571428599996</v>
      </c>
      <c r="L1290">
        <v>-0.111111111111</v>
      </c>
      <c r="M1290">
        <v>0.85714285714299998</v>
      </c>
      <c r="N1290">
        <v>0.222222222222</v>
      </c>
      <c r="O1290">
        <v>0.28571428571399998</v>
      </c>
      <c r="P1290">
        <v>0.166666666667</v>
      </c>
      <c r="Q1290">
        <v>0.615384615385</v>
      </c>
      <c r="R1290">
        <v>0.444444444444</v>
      </c>
      <c r="S1290">
        <v>4.8616071428599996</v>
      </c>
      <c r="T1290">
        <v>0.60714285714299998</v>
      </c>
      <c r="U1290">
        <v>-8.9087080637499996E-2</v>
      </c>
      <c r="V1290">
        <v>0.78968468367199995</v>
      </c>
      <c r="W1290">
        <v>0.78849589480600002</v>
      </c>
    </row>
    <row r="1291" spans="1:23">
      <c r="A1291">
        <v>28</v>
      </c>
      <c r="B1291">
        <v>3</v>
      </c>
      <c r="C1291">
        <v>5</v>
      </c>
      <c r="D1291">
        <v>0.66666666666700003</v>
      </c>
      <c r="E1291">
        <v>0.66666666666700003</v>
      </c>
      <c r="F1291">
        <v>0.4</v>
      </c>
      <c r="G1291">
        <v>0.66666666666700003</v>
      </c>
      <c r="H1291">
        <v>0.70710678118699999</v>
      </c>
      <c r="I1291">
        <v>0.5</v>
      </c>
      <c r="J1291">
        <v>0.75</v>
      </c>
      <c r="K1291">
        <v>2.5</v>
      </c>
      <c r="L1291">
        <v>0.33333333333300003</v>
      </c>
      <c r="M1291">
        <v>1</v>
      </c>
      <c r="N1291">
        <v>0.66666666666700003</v>
      </c>
      <c r="O1291">
        <v>0.5</v>
      </c>
      <c r="P1291">
        <v>0.5</v>
      </c>
      <c r="Q1291">
        <v>0.8</v>
      </c>
      <c r="R1291">
        <v>0.73797958971099997</v>
      </c>
      <c r="S1291">
        <v>2.8125</v>
      </c>
      <c r="T1291">
        <v>0.5</v>
      </c>
      <c r="U1291">
        <v>1.3416407865</v>
      </c>
      <c r="V1291">
        <v>0.58496250072099998</v>
      </c>
      <c r="W1291">
        <v>0.78968468367199995</v>
      </c>
    </row>
    <row r="1292" spans="1:23">
      <c r="A1292">
        <v>29</v>
      </c>
      <c r="B1292">
        <v>3</v>
      </c>
      <c r="C1292">
        <v>5</v>
      </c>
      <c r="D1292">
        <v>0.72727272727299996</v>
      </c>
      <c r="E1292">
        <v>0.72727272727299996</v>
      </c>
      <c r="F1292">
        <v>0.42105263157900003</v>
      </c>
      <c r="G1292">
        <v>0.72727272727299996</v>
      </c>
      <c r="H1292">
        <v>0.70710678118699999</v>
      </c>
      <c r="I1292">
        <v>0.57142857142900005</v>
      </c>
      <c r="J1292">
        <v>0.75</v>
      </c>
      <c r="K1292">
        <v>1.5</v>
      </c>
      <c r="L1292">
        <v>0.45454545454500001</v>
      </c>
      <c r="M1292">
        <v>1</v>
      </c>
      <c r="N1292">
        <v>0.72727272727299996</v>
      </c>
      <c r="O1292">
        <v>0.57142857142900005</v>
      </c>
      <c r="P1292">
        <v>0.57142857142900005</v>
      </c>
      <c r="Q1292">
        <v>0.84210526315800005</v>
      </c>
      <c r="R1292">
        <v>0.78305558738299996</v>
      </c>
      <c r="S1292">
        <v>3.125</v>
      </c>
      <c r="T1292">
        <v>0.5</v>
      </c>
      <c r="U1292">
        <v>0.70710678118699999</v>
      </c>
      <c r="V1292">
        <v>0.58496250072099998</v>
      </c>
      <c r="W1292">
        <v>0.58496250072099998</v>
      </c>
    </row>
    <row r="1293" spans="1:23">
      <c r="A1293">
        <v>30</v>
      </c>
      <c r="B1293">
        <v>3</v>
      </c>
      <c r="C1293">
        <v>5</v>
      </c>
      <c r="D1293">
        <v>0.66666666666700003</v>
      </c>
      <c r="E1293">
        <v>0.66666666666700003</v>
      </c>
      <c r="F1293">
        <v>0.4</v>
      </c>
      <c r="G1293">
        <v>0.66666666666700003</v>
      </c>
      <c r="H1293">
        <v>0.40824829046400002</v>
      </c>
      <c r="I1293">
        <v>0.5</v>
      </c>
      <c r="J1293">
        <v>0.41666666666699997</v>
      </c>
      <c r="K1293">
        <v>1</v>
      </c>
      <c r="L1293">
        <v>0.33333333333300003</v>
      </c>
      <c r="M1293">
        <v>0.5</v>
      </c>
      <c r="N1293">
        <v>0.66666666666700003</v>
      </c>
      <c r="O1293">
        <v>0.5</v>
      </c>
      <c r="P1293">
        <v>0.5</v>
      </c>
      <c r="Q1293">
        <v>0.8</v>
      </c>
      <c r="R1293">
        <v>0.73797958971099997</v>
      </c>
      <c r="S1293">
        <v>0.25</v>
      </c>
      <c r="T1293">
        <v>-0.166666666667</v>
      </c>
      <c r="U1293">
        <v>0</v>
      </c>
      <c r="V1293">
        <v>0.39448394283999999</v>
      </c>
      <c r="W1293">
        <v>0.58496250072099998</v>
      </c>
    </row>
    <row r="1294" spans="1:23">
      <c r="A1294">
        <v>31</v>
      </c>
      <c r="B1294">
        <v>3</v>
      </c>
      <c r="C1294">
        <v>5</v>
      </c>
      <c r="D1294">
        <v>0.5</v>
      </c>
      <c r="E1294">
        <v>0.8</v>
      </c>
      <c r="F1294">
        <v>1.3333333333299999</v>
      </c>
      <c r="G1294">
        <v>0.2</v>
      </c>
      <c r="H1294">
        <v>0.63245553203399996</v>
      </c>
      <c r="I1294">
        <v>0.33333333333300003</v>
      </c>
      <c r="J1294">
        <v>0.65</v>
      </c>
      <c r="K1294">
        <v>0.9</v>
      </c>
      <c r="L1294">
        <v>0.6</v>
      </c>
      <c r="M1294">
        <v>0.8</v>
      </c>
      <c r="N1294">
        <v>0.2</v>
      </c>
      <c r="O1294">
        <v>0.66666666666700003</v>
      </c>
      <c r="P1294">
        <v>0.33333333333300003</v>
      </c>
      <c r="Q1294">
        <v>0.88888888888899997</v>
      </c>
      <c r="R1294">
        <v>0.70710678118699999</v>
      </c>
      <c r="S1294">
        <v>2.7562500000000001</v>
      </c>
      <c r="T1294">
        <v>0.3</v>
      </c>
      <c r="U1294">
        <v>-0.210818510678</v>
      </c>
      <c r="V1294">
        <v>0.57076632473400002</v>
      </c>
      <c r="W1294">
        <v>0.39448394283999999</v>
      </c>
    </row>
    <row r="1295" spans="1:23">
      <c r="A1295">
        <v>32</v>
      </c>
      <c r="B1295">
        <v>3</v>
      </c>
      <c r="C1295">
        <v>5</v>
      </c>
      <c r="D1295">
        <v>0.5</v>
      </c>
      <c r="E1295">
        <v>0.66666666666700003</v>
      </c>
      <c r="F1295">
        <v>0.66666666666700003</v>
      </c>
      <c r="G1295">
        <v>0.33333333333300003</v>
      </c>
      <c r="H1295">
        <v>0.88191710368800003</v>
      </c>
      <c r="I1295">
        <v>0.33333333333300003</v>
      </c>
      <c r="J1295">
        <v>0.88888888888899997</v>
      </c>
      <c r="K1295">
        <v>1</v>
      </c>
      <c r="L1295">
        <v>0.33333333333300003</v>
      </c>
      <c r="M1295">
        <v>1</v>
      </c>
      <c r="N1295">
        <v>0.33333333333300003</v>
      </c>
      <c r="O1295">
        <v>0.5</v>
      </c>
      <c r="P1295">
        <v>0.33333333333300003</v>
      </c>
      <c r="Q1295">
        <v>0.8</v>
      </c>
      <c r="R1295">
        <v>0.64494897427800002</v>
      </c>
      <c r="S1295">
        <v>6.0357142857100001</v>
      </c>
      <c r="T1295">
        <v>0.77777777777799995</v>
      </c>
      <c r="U1295">
        <v>0</v>
      </c>
      <c r="V1295">
        <v>0.83007499855800004</v>
      </c>
      <c r="W1295">
        <v>0.57076632473400002</v>
      </c>
    </row>
    <row r="1296" spans="1:23">
      <c r="A1296">
        <v>33</v>
      </c>
      <c r="B1296">
        <v>3</v>
      </c>
      <c r="C1296">
        <v>5</v>
      </c>
      <c r="D1296">
        <v>0.25</v>
      </c>
      <c r="E1296">
        <v>0.5</v>
      </c>
      <c r="F1296">
        <v>0.6</v>
      </c>
      <c r="G1296">
        <v>0.166666666667</v>
      </c>
      <c r="H1296">
        <v>0.77459666924100001</v>
      </c>
      <c r="I1296">
        <v>0.14285714285699999</v>
      </c>
      <c r="J1296">
        <v>0.8</v>
      </c>
      <c r="K1296">
        <v>1.8</v>
      </c>
      <c r="L1296">
        <v>0</v>
      </c>
      <c r="M1296">
        <v>1</v>
      </c>
      <c r="N1296">
        <v>0.166666666667</v>
      </c>
      <c r="O1296">
        <v>0.33333333333300003</v>
      </c>
      <c r="P1296">
        <v>0.14285714285699999</v>
      </c>
      <c r="Q1296">
        <v>0.66666666666700003</v>
      </c>
      <c r="R1296">
        <v>0.476627109439</v>
      </c>
      <c r="S1296">
        <v>3.75</v>
      </c>
      <c r="T1296">
        <v>0.6</v>
      </c>
      <c r="U1296">
        <v>1.03279555899</v>
      </c>
      <c r="V1296">
        <v>0.67807190511299997</v>
      </c>
      <c r="W1296">
        <v>0.83007499855800004</v>
      </c>
    </row>
    <row r="1297" spans="1:23">
      <c r="A1297">
        <v>34</v>
      </c>
      <c r="B1297">
        <v>3</v>
      </c>
      <c r="C1297">
        <v>5</v>
      </c>
      <c r="D1297">
        <v>0.444444444444</v>
      </c>
      <c r="E1297">
        <v>0.444444444444</v>
      </c>
      <c r="F1297">
        <v>0.30769230769200001</v>
      </c>
      <c r="G1297">
        <v>0.444444444444</v>
      </c>
      <c r="H1297">
        <v>1</v>
      </c>
      <c r="I1297">
        <v>0.28571428571399998</v>
      </c>
      <c r="J1297">
        <v>1</v>
      </c>
      <c r="K1297">
        <v>1</v>
      </c>
      <c r="L1297">
        <v>-0.111111111111</v>
      </c>
      <c r="M1297">
        <v>1</v>
      </c>
      <c r="N1297">
        <v>0.444444444444</v>
      </c>
      <c r="O1297">
        <v>0.28571428571399998</v>
      </c>
      <c r="P1297">
        <v>0.28571428571399998</v>
      </c>
      <c r="Q1297">
        <v>0.615384615385</v>
      </c>
      <c r="R1297">
        <v>0.54545454545500005</v>
      </c>
      <c r="S1297">
        <v>7.03125</v>
      </c>
      <c r="T1297">
        <v>1</v>
      </c>
      <c r="U1297">
        <v>0</v>
      </c>
      <c r="V1297">
        <v>1</v>
      </c>
      <c r="W1297">
        <v>0.67807190511299997</v>
      </c>
    </row>
    <row r="1298" spans="1:23">
      <c r="A1298">
        <v>35</v>
      </c>
      <c r="B1298">
        <v>3</v>
      </c>
      <c r="C1298">
        <v>5</v>
      </c>
      <c r="D1298">
        <v>0.77777777777799995</v>
      </c>
      <c r="E1298">
        <v>0.77777777777799995</v>
      </c>
      <c r="F1298">
        <v>0.4375</v>
      </c>
      <c r="G1298">
        <v>0.77777777777799995</v>
      </c>
      <c r="H1298">
        <v>0.86602540378399995</v>
      </c>
      <c r="I1298">
        <v>0.63636363636399995</v>
      </c>
      <c r="J1298">
        <v>0.875</v>
      </c>
      <c r="K1298">
        <v>1</v>
      </c>
      <c r="L1298">
        <v>0.555555555556</v>
      </c>
      <c r="M1298">
        <v>1</v>
      </c>
      <c r="N1298">
        <v>0.77777777777799995</v>
      </c>
      <c r="O1298">
        <v>0.63636363636399995</v>
      </c>
      <c r="P1298">
        <v>0.63636363636399995</v>
      </c>
      <c r="Q1298">
        <v>0.875</v>
      </c>
      <c r="R1298">
        <v>0.82826354894800003</v>
      </c>
      <c r="S1298">
        <v>2.0833333333300001</v>
      </c>
      <c r="T1298">
        <v>0.75</v>
      </c>
      <c r="U1298">
        <v>0</v>
      </c>
      <c r="V1298">
        <v>0.80735492205799997</v>
      </c>
      <c r="W1298">
        <v>1</v>
      </c>
    </row>
    <row r="1299" spans="1:23">
      <c r="A1299">
        <v>36</v>
      </c>
      <c r="B1299">
        <v>3</v>
      </c>
      <c r="C1299">
        <v>5</v>
      </c>
      <c r="D1299">
        <v>0.6</v>
      </c>
      <c r="E1299">
        <v>0.77777777777799995</v>
      </c>
      <c r="F1299">
        <v>0.875</v>
      </c>
      <c r="G1299">
        <v>0.33333333333300003</v>
      </c>
      <c r="H1299">
        <v>1</v>
      </c>
      <c r="I1299">
        <v>0.428571428571</v>
      </c>
      <c r="J1299">
        <v>1</v>
      </c>
      <c r="K1299">
        <v>1</v>
      </c>
      <c r="L1299">
        <v>0.555555555556</v>
      </c>
      <c r="M1299">
        <v>1</v>
      </c>
      <c r="N1299">
        <v>0.33333333333300003</v>
      </c>
      <c r="O1299">
        <v>0.63636363636399995</v>
      </c>
      <c r="P1299">
        <v>0.428571428571</v>
      </c>
      <c r="Q1299">
        <v>0.875</v>
      </c>
      <c r="R1299">
        <v>0.73841681234099998</v>
      </c>
      <c r="S1299">
        <v>3.0625</v>
      </c>
      <c r="T1299">
        <v>1</v>
      </c>
      <c r="U1299">
        <v>0</v>
      </c>
      <c r="V1299">
        <v>1</v>
      </c>
      <c r="W1299">
        <v>0.80735492205799997</v>
      </c>
    </row>
    <row r="1300" spans="1:23">
      <c r="A1300">
        <v>38</v>
      </c>
      <c r="B1300">
        <v>3</v>
      </c>
      <c r="C1300">
        <v>5</v>
      </c>
      <c r="D1300">
        <v>1</v>
      </c>
      <c r="E1300">
        <v>1</v>
      </c>
      <c r="F1300">
        <v>0.5</v>
      </c>
      <c r="G1300">
        <v>1</v>
      </c>
      <c r="H1300">
        <v>1</v>
      </c>
      <c r="I1300">
        <v>1</v>
      </c>
      <c r="J1300">
        <v>1</v>
      </c>
      <c r="K1300">
        <v>1.2222222222200001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9.8117283950599994</v>
      </c>
      <c r="T1300">
        <v>1</v>
      </c>
      <c r="U1300">
        <v>0.60302268915599999</v>
      </c>
      <c r="V1300">
        <v>1</v>
      </c>
      <c r="W1300">
        <v>1</v>
      </c>
    </row>
    <row r="1301" spans="1:23">
      <c r="A1301">
        <v>39</v>
      </c>
      <c r="B1301">
        <v>3</v>
      </c>
      <c r="C1301">
        <v>5</v>
      </c>
      <c r="D1301">
        <v>0.75</v>
      </c>
      <c r="E1301">
        <v>0.75</v>
      </c>
      <c r="F1301">
        <v>0.428571428571</v>
      </c>
      <c r="G1301">
        <v>0.75</v>
      </c>
      <c r="H1301">
        <v>1</v>
      </c>
      <c r="I1301">
        <v>0.6</v>
      </c>
      <c r="J1301">
        <v>1</v>
      </c>
      <c r="K1301">
        <v>1</v>
      </c>
      <c r="L1301">
        <v>0.5</v>
      </c>
      <c r="M1301">
        <v>1</v>
      </c>
      <c r="N1301">
        <v>0.75</v>
      </c>
      <c r="O1301">
        <v>0.6</v>
      </c>
      <c r="P1301">
        <v>0.6</v>
      </c>
      <c r="Q1301">
        <v>0.85714285714299998</v>
      </c>
      <c r="R1301">
        <v>0.825542369813</v>
      </c>
      <c r="S1301">
        <v>11.020833333300001</v>
      </c>
      <c r="T1301">
        <v>1</v>
      </c>
      <c r="U1301">
        <v>0</v>
      </c>
      <c r="V1301">
        <v>1</v>
      </c>
      <c r="W1301">
        <v>1</v>
      </c>
    </row>
    <row r="1302" spans="1:23">
      <c r="A1302">
        <v>40</v>
      </c>
      <c r="B1302">
        <v>3</v>
      </c>
      <c r="C1302">
        <v>5</v>
      </c>
      <c r="D1302">
        <v>1</v>
      </c>
      <c r="E1302">
        <v>1</v>
      </c>
      <c r="F1302">
        <v>0.5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8.0277777777800008</v>
      </c>
      <c r="T1302">
        <v>1</v>
      </c>
      <c r="U1302">
        <v>0</v>
      </c>
      <c r="V1302">
        <v>1</v>
      </c>
      <c r="W1302">
        <v>1</v>
      </c>
    </row>
    <row r="1303" spans="1:23">
      <c r="A1303">
        <v>41</v>
      </c>
      <c r="B1303">
        <v>3</v>
      </c>
      <c r="C1303">
        <v>5</v>
      </c>
      <c r="D1303">
        <v>1</v>
      </c>
      <c r="E1303">
        <v>1</v>
      </c>
      <c r="F1303">
        <v>0.61111111111100003</v>
      </c>
      <c r="G1303">
        <v>0.81818181818199998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0.81818181818199998</v>
      </c>
      <c r="O1303">
        <v>1</v>
      </c>
      <c r="P1303">
        <v>1</v>
      </c>
      <c r="Q1303">
        <v>1</v>
      </c>
      <c r="R1303">
        <v>1</v>
      </c>
      <c r="S1303">
        <v>11.020833333300001</v>
      </c>
      <c r="T1303">
        <v>1</v>
      </c>
      <c r="U1303">
        <v>0</v>
      </c>
      <c r="V1303">
        <v>1</v>
      </c>
      <c r="W1303">
        <v>1</v>
      </c>
    </row>
    <row r="1304" spans="1:23">
      <c r="A1304">
        <v>42</v>
      </c>
      <c r="B1304">
        <v>3</v>
      </c>
      <c r="C1304">
        <v>5</v>
      </c>
      <c r="D1304">
        <v>1</v>
      </c>
      <c r="E1304">
        <v>1</v>
      </c>
      <c r="F1304">
        <v>0.5</v>
      </c>
      <c r="G1304">
        <v>1</v>
      </c>
      <c r="H1304">
        <v>0.44721359550000001</v>
      </c>
      <c r="I1304">
        <v>1</v>
      </c>
      <c r="J1304">
        <v>0.6</v>
      </c>
      <c r="K1304">
        <v>1.4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0.35</v>
      </c>
      <c r="T1304">
        <v>0.2</v>
      </c>
      <c r="U1304">
        <v>0.33806170189099999</v>
      </c>
      <c r="V1304">
        <v>0.26303440583400001</v>
      </c>
      <c r="W1304">
        <v>1</v>
      </c>
    </row>
    <row r="1305" spans="1:23">
      <c r="A1305">
        <v>43</v>
      </c>
      <c r="B1305">
        <v>3</v>
      </c>
      <c r="C1305">
        <v>5</v>
      </c>
      <c r="D1305">
        <v>1</v>
      </c>
      <c r="E1305">
        <v>1</v>
      </c>
      <c r="F1305">
        <v>0.5</v>
      </c>
      <c r="G1305">
        <v>1</v>
      </c>
      <c r="H1305">
        <v>0.75592894601799998</v>
      </c>
      <c r="I1305">
        <v>1</v>
      </c>
      <c r="J1305">
        <v>0.78571428571400004</v>
      </c>
      <c r="K1305">
        <v>1.42857142857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4.375</v>
      </c>
      <c r="T1305">
        <v>0.57142857142900005</v>
      </c>
      <c r="U1305">
        <v>0.71713716560100005</v>
      </c>
      <c r="V1305">
        <v>0.65207669658</v>
      </c>
      <c r="W1305">
        <v>0.26303440583400001</v>
      </c>
    </row>
    <row r="1306" spans="1:23">
      <c r="A1306">
        <v>44</v>
      </c>
      <c r="B1306">
        <v>3</v>
      </c>
      <c r="C1306">
        <v>5</v>
      </c>
      <c r="D1306">
        <v>1</v>
      </c>
      <c r="E1306">
        <v>1</v>
      </c>
      <c r="F1306">
        <v>0.5</v>
      </c>
      <c r="G1306">
        <v>1</v>
      </c>
      <c r="H1306">
        <v>0.93333333333299995</v>
      </c>
      <c r="I1306">
        <v>1</v>
      </c>
      <c r="J1306">
        <v>0.93333333333299995</v>
      </c>
      <c r="K1306">
        <v>1.1200000000000001</v>
      </c>
      <c r="L1306">
        <v>1</v>
      </c>
      <c r="M1306">
        <v>0.93333333333299995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14.58</v>
      </c>
      <c r="T1306">
        <v>0.86666666666699999</v>
      </c>
      <c r="U1306">
        <v>0.42426406871200001</v>
      </c>
      <c r="V1306">
        <v>0.94016359301200003</v>
      </c>
      <c r="W1306">
        <v>0.65207669658</v>
      </c>
    </row>
    <row r="1307" spans="1:23">
      <c r="A1307">
        <v>45</v>
      </c>
      <c r="B1307">
        <v>3</v>
      </c>
      <c r="C1307">
        <v>5</v>
      </c>
      <c r="D1307">
        <v>0.2</v>
      </c>
      <c r="E1307">
        <v>0.428571428571</v>
      </c>
      <c r="F1307">
        <v>0.5</v>
      </c>
      <c r="G1307">
        <v>0.14285714285699999</v>
      </c>
      <c r="H1307">
        <v>1</v>
      </c>
      <c r="I1307">
        <v>0.111111111111</v>
      </c>
      <c r="J1307">
        <v>1</v>
      </c>
      <c r="K1307">
        <v>1</v>
      </c>
      <c r="L1307">
        <v>-0.14285714285699999</v>
      </c>
      <c r="M1307">
        <v>1</v>
      </c>
      <c r="N1307">
        <v>0.14285714285699999</v>
      </c>
      <c r="O1307">
        <v>0.27272727272699998</v>
      </c>
      <c r="P1307">
        <v>0.111111111111</v>
      </c>
      <c r="Q1307">
        <v>0.6</v>
      </c>
      <c r="R1307">
        <v>0.405827419558</v>
      </c>
      <c r="S1307">
        <v>13.017857142900001</v>
      </c>
      <c r="T1307">
        <v>1</v>
      </c>
      <c r="U1307">
        <v>0</v>
      </c>
      <c r="V1307">
        <v>1</v>
      </c>
      <c r="W1307">
        <v>0.94016359301200003</v>
      </c>
    </row>
    <row r="1308" spans="1:23">
      <c r="A1308">
        <v>46</v>
      </c>
      <c r="B1308">
        <v>3</v>
      </c>
      <c r="C1308">
        <v>5</v>
      </c>
      <c r="D1308">
        <v>0.57142857142900005</v>
      </c>
      <c r="E1308">
        <v>0.7</v>
      </c>
      <c r="F1308">
        <v>0.63636363636399995</v>
      </c>
      <c r="G1308">
        <v>0.4</v>
      </c>
      <c r="H1308">
        <v>1</v>
      </c>
      <c r="I1308">
        <v>0.4</v>
      </c>
      <c r="J1308">
        <v>1</v>
      </c>
      <c r="K1308">
        <v>2</v>
      </c>
      <c r="L1308">
        <v>0.4</v>
      </c>
      <c r="M1308">
        <v>1</v>
      </c>
      <c r="N1308">
        <v>0.4</v>
      </c>
      <c r="O1308">
        <v>0.53846153846199996</v>
      </c>
      <c r="P1308">
        <v>0.4</v>
      </c>
      <c r="Q1308">
        <v>0.82352941176500005</v>
      </c>
      <c r="R1308">
        <v>0.68898223650500001</v>
      </c>
      <c r="S1308">
        <v>2.25</v>
      </c>
      <c r="T1308">
        <v>1</v>
      </c>
      <c r="U1308">
        <v>1</v>
      </c>
      <c r="V1308">
        <v>1</v>
      </c>
      <c r="W1308">
        <v>1</v>
      </c>
    </row>
    <row r="1309" spans="1:23">
      <c r="A1309">
        <v>47</v>
      </c>
      <c r="B1309">
        <v>3</v>
      </c>
      <c r="C1309">
        <v>5</v>
      </c>
      <c r="D1309">
        <v>0.875</v>
      </c>
      <c r="E1309">
        <v>0.88888888888899997</v>
      </c>
      <c r="F1309">
        <v>0.53333333333300004</v>
      </c>
      <c r="G1309">
        <v>0.77777777777799995</v>
      </c>
      <c r="H1309">
        <v>0.74620250724500004</v>
      </c>
      <c r="I1309">
        <v>0.77777777777799995</v>
      </c>
      <c r="J1309">
        <v>0.75568181818199998</v>
      </c>
      <c r="K1309">
        <v>0.95454545454499995</v>
      </c>
      <c r="L1309">
        <v>0.77777777777799995</v>
      </c>
      <c r="M1309">
        <v>0.875</v>
      </c>
      <c r="N1309">
        <v>0.77777777777799995</v>
      </c>
      <c r="O1309">
        <v>0.8</v>
      </c>
      <c r="P1309">
        <v>0.77777777777799995</v>
      </c>
      <c r="Q1309">
        <v>0.94117647058800002</v>
      </c>
      <c r="R1309">
        <v>0.9</v>
      </c>
      <c r="S1309">
        <v>5.7613636363599996</v>
      </c>
      <c r="T1309">
        <v>0.51136363636399995</v>
      </c>
      <c r="U1309">
        <v>-0.123091490979</v>
      </c>
      <c r="V1309">
        <v>0.69799703803299995</v>
      </c>
      <c r="W1309">
        <v>1</v>
      </c>
    </row>
    <row r="1310" spans="1:23">
      <c r="A1310">
        <v>48</v>
      </c>
      <c r="B1310">
        <v>3</v>
      </c>
      <c r="C1310">
        <v>5</v>
      </c>
      <c r="D1310">
        <v>1</v>
      </c>
      <c r="E1310">
        <v>1</v>
      </c>
      <c r="F1310">
        <v>0.5</v>
      </c>
      <c r="G1310">
        <v>1</v>
      </c>
      <c r="H1310">
        <v>0.67082039324999998</v>
      </c>
      <c r="I1310">
        <v>1</v>
      </c>
      <c r="J1310">
        <v>0.67500000000000004</v>
      </c>
      <c r="K1310">
        <v>0.9</v>
      </c>
      <c r="L1310">
        <v>1</v>
      </c>
      <c r="M1310">
        <v>0.75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1.875</v>
      </c>
      <c r="T1310">
        <v>0.35</v>
      </c>
      <c r="U1310">
        <v>-0.18257418583500001</v>
      </c>
      <c r="V1310">
        <v>0.65513039983800003</v>
      </c>
      <c r="W1310">
        <v>0.69799703803299995</v>
      </c>
    </row>
    <row r="1311" spans="1:23">
      <c r="A1311">
        <v>49</v>
      </c>
      <c r="B1311">
        <v>3</v>
      </c>
      <c r="C1311">
        <v>5</v>
      </c>
      <c r="D1311">
        <v>1</v>
      </c>
      <c r="E1311">
        <v>1</v>
      </c>
      <c r="F1311">
        <v>1</v>
      </c>
      <c r="G1311">
        <v>0.5</v>
      </c>
      <c r="H1311">
        <v>0.88070484592800002</v>
      </c>
      <c r="I1311">
        <v>1</v>
      </c>
      <c r="J1311">
        <v>0.88141025641000004</v>
      </c>
      <c r="K1311">
        <v>1.05769230769</v>
      </c>
      <c r="L1311">
        <v>1</v>
      </c>
      <c r="M1311">
        <v>0.91666666666700003</v>
      </c>
      <c r="N1311">
        <v>0.5</v>
      </c>
      <c r="O1311">
        <v>1</v>
      </c>
      <c r="P1311">
        <v>1</v>
      </c>
      <c r="Q1311">
        <v>1</v>
      </c>
      <c r="R1311">
        <v>1</v>
      </c>
      <c r="S1311">
        <v>10.6009615385</v>
      </c>
      <c r="T1311">
        <v>0.76282051282100005</v>
      </c>
      <c r="U1311">
        <v>0.18605210188400001</v>
      </c>
      <c r="V1311">
        <v>0.87243543763999998</v>
      </c>
      <c r="W1311">
        <v>0.65513039983800003</v>
      </c>
    </row>
    <row r="1312" spans="1:23">
      <c r="A1312">
        <v>50</v>
      </c>
      <c r="B1312">
        <v>3</v>
      </c>
      <c r="C1312">
        <v>5</v>
      </c>
      <c r="D1312">
        <v>0.58333333333299997</v>
      </c>
      <c r="E1312">
        <v>0.58333333333299997</v>
      </c>
      <c r="F1312">
        <v>0.36842105263199998</v>
      </c>
      <c r="G1312">
        <v>0.58333333333299997</v>
      </c>
      <c r="H1312">
        <v>1</v>
      </c>
      <c r="I1312">
        <v>0.41176470588199998</v>
      </c>
      <c r="J1312">
        <v>1</v>
      </c>
      <c r="K1312">
        <v>2</v>
      </c>
      <c r="L1312">
        <v>0.166666666667</v>
      </c>
      <c r="M1312">
        <v>1</v>
      </c>
      <c r="N1312">
        <v>0.58333333333299997</v>
      </c>
      <c r="O1312">
        <v>0.41176470588199998</v>
      </c>
      <c r="P1312">
        <v>0.41176470588199998</v>
      </c>
      <c r="Q1312">
        <v>0.73684210526299998</v>
      </c>
      <c r="R1312">
        <v>0.65860406244799996</v>
      </c>
      <c r="S1312">
        <v>8.1</v>
      </c>
      <c r="T1312">
        <v>1</v>
      </c>
      <c r="U1312">
        <v>1.58113883008</v>
      </c>
      <c r="V1312">
        <v>1</v>
      </c>
      <c r="W1312">
        <v>0.87243543763999998</v>
      </c>
    </row>
    <row r="1313" spans="1:23">
      <c r="A1313">
        <v>52</v>
      </c>
      <c r="B1313">
        <v>3</v>
      </c>
      <c r="C1313">
        <v>5</v>
      </c>
      <c r="D1313">
        <v>0.5</v>
      </c>
      <c r="E1313">
        <v>0.5</v>
      </c>
      <c r="F1313">
        <v>0.33333333333300003</v>
      </c>
      <c r="G1313">
        <v>0.5</v>
      </c>
      <c r="H1313">
        <v>1</v>
      </c>
      <c r="I1313">
        <v>0.33333333333300003</v>
      </c>
      <c r="J1313">
        <v>1</v>
      </c>
      <c r="K1313">
        <v>1.0833333333299999</v>
      </c>
      <c r="L1313">
        <v>0</v>
      </c>
      <c r="M1313">
        <v>1</v>
      </c>
      <c r="N1313">
        <v>0.5</v>
      </c>
      <c r="O1313">
        <v>0.33333333333300003</v>
      </c>
      <c r="P1313">
        <v>0.33333333333300003</v>
      </c>
      <c r="Q1313">
        <v>0.66666666666700003</v>
      </c>
      <c r="R1313">
        <v>0.61200461887000002</v>
      </c>
      <c r="S1313">
        <v>11.9392361111</v>
      </c>
      <c r="T1313">
        <v>1</v>
      </c>
      <c r="U1313">
        <v>0.27735009811299999</v>
      </c>
      <c r="V1313">
        <v>1</v>
      </c>
      <c r="W1313">
        <v>1</v>
      </c>
    </row>
    <row r="1314" spans="1:23">
      <c r="A1314">
        <v>53</v>
      </c>
      <c r="B1314">
        <v>3</v>
      </c>
      <c r="C1314">
        <v>5</v>
      </c>
      <c r="D1314">
        <v>0.78571428571400004</v>
      </c>
      <c r="E1314">
        <v>0.8</v>
      </c>
      <c r="F1314">
        <v>0.48</v>
      </c>
      <c r="G1314">
        <v>0.73333333333299999</v>
      </c>
      <c r="H1314">
        <v>0.85714285714299998</v>
      </c>
      <c r="I1314">
        <v>0.64705882352900002</v>
      </c>
      <c r="J1314">
        <v>0.85714285714299998</v>
      </c>
      <c r="K1314">
        <v>0.97959183673500005</v>
      </c>
      <c r="L1314">
        <v>0.6</v>
      </c>
      <c r="M1314">
        <v>0.85714285714299998</v>
      </c>
      <c r="N1314">
        <v>0.73333333333299999</v>
      </c>
      <c r="O1314">
        <v>0.66666666666700003</v>
      </c>
      <c r="P1314">
        <v>0.64705882352900002</v>
      </c>
      <c r="Q1314">
        <v>0.88888888888899997</v>
      </c>
      <c r="R1314">
        <v>0.82821904807299995</v>
      </c>
      <c r="S1314">
        <v>4.9387755102000002</v>
      </c>
      <c r="T1314">
        <v>0.71428571428599996</v>
      </c>
      <c r="U1314">
        <v>-5.0507627227600001E-2</v>
      </c>
      <c r="V1314">
        <v>0.87214835285100001</v>
      </c>
      <c r="W1314">
        <v>1</v>
      </c>
    </row>
    <row r="1315" spans="1:23">
      <c r="A1315">
        <v>54</v>
      </c>
      <c r="B1315">
        <v>3</v>
      </c>
      <c r="C1315">
        <v>5</v>
      </c>
      <c r="D1315">
        <v>1</v>
      </c>
      <c r="E1315">
        <v>1</v>
      </c>
      <c r="F1315">
        <v>1</v>
      </c>
      <c r="G1315">
        <v>0.5</v>
      </c>
      <c r="H1315">
        <v>0.94280904158199996</v>
      </c>
      <c r="I1315">
        <v>1</v>
      </c>
      <c r="J1315">
        <v>0.944444444444</v>
      </c>
      <c r="K1315">
        <v>1</v>
      </c>
      <c r="L1315">
        <v>1</v>
      </c>
      <c r="M1315">
        <v>1</v>
      </c>
      <c r="N1315">
        <v>0.5</v>
      </c>
      <c r="O1315">
        <v>1</v>
      </c>
      <c r="P1315">
        <v>1</v>
      </c>
      <c r="Q1315">
        <v>1</v>
      </c>
      <c r="R1315">
        <v>1</v>
      </c>
      <c r="S1315">
        <v>7.03125</v>
      </c>
      <c r="T1315">
        <v>0.88888888888899997</v>
      </c>
      <c r="U1315">
        <v>0</v>
      </c>
      <c r="V1315">
        <v>0.91753783980799997</v>
      </c>
      <c r="W1315">
        <v>0.87214835285100001</v>
      </c>
    </row>
    <row r="1316" spans="1:23">
      <c r="A1316">
        <v>56</v>
      </c>
      <c r="B1316">
        <v>3</v>
      </c>
      <c r="C1316">
        <v>5</v>
      </c>
      <c r="D1316">
        <v>1</v>
      </c>
      <c r="E1316">
        <v>1</v>
      </c>
      <c r="F1316">
        <v>0.54166666666700003</v>
      </c>
      <c r="G1316">
        <v>0.92307692307699996</v>
      </c>
      <c r="H1316">
        <v>0.94280904158199996</v>
      </c>
      <c r="I1316">
        <v>1</v>
      </c>
      <c r="J1316">
        <v>0.944444444444</v>
      </c>
      <c r="K1316">
        <v>1</v>
      </c>
      <c r="L1316">
        <v>1</v>
      </c>
      <c r="M1316">
        <v>1</v>
      </c>
      <c r="N1316">
        <v>0.92307692307699996</v>
      </c>
      <c r="O1316">
        <v>1</v>
      </c>
      <c r="P1316">
        <v>1</v>
      </c>
      <c r="Q1316">
        <v>1</v>
      </c>
      <c r="R1316">
        <v>1</v>
      </c>
      <c r="S1316">
        <v>7.03125</v>
      </c>
      <c r="T1316">
        <v>0.88888888888899997</v>
      </c>
      <c r="U1316">
        <v>0</v>
      </c>
      <c r="V1316">
        <v>0.91753783980799997</v>
      </c>
      <c r="W1316">
        <v>0.91753783980799997</v>
      </c>
    </row>
    <row r="1317" spans="1:23">
      <c r="A1317">
        <v>57</v>
      </c>
      <c r="B1317">
        <v>3</v>
      </c>
      <c r="C1317">
        <v>5</v>
      </c>
      <c r="D1317">
        <v>0.75</v>
      </c>
      <c r="E1317">
        <v>0.75</v>
      </c>
      <c r="F1317">
        <v>0.428571428571</v>
      </c>
      <c r="G1317">
        <v>0.75</v>
      </c>
      <c r="H1317">
        <v>1</v>
      </c>
      <c r="I1317">
        <v>0.6</v>
      </c>
      <c r="J1317">
        <v>1</v>
      </c>
      <c r="K1317">
        <v>1</v>
      </c>
      <c r="L1317">
        <v>0.5</v>
      </c>
      <c r="M1317">
        <v>1</v>
      </c>
      <c r="N1317">
        <v>0.75</v>
      </c>
      <c r="O1317">
        <v>0.6</v>
      </c>
      <c r="P1317">
        <v>0.6</v>
      </c>
      <c r="Q1317">
        <v>0.85714285714299998</v>
      </c>
      <c r="R1317">
        <v>0.80860309457900004</v>
      </c>
      <c r="S1317">
        <v>7.03125</v>
      </c>
      <c r="T1317">
        <v>1</v>
      </c>
      <c r="U1317">
        <v>0</v>
      </c>
      <c r="V1317">
        <v>1</v>
      </c>
      <c r="W1317">
        <v>0.91753783980799997</v>
      </c>
    </row>
    <row r="1318" spans="1:23">
      <c r="A1318">
        <v>58</v>
      </c>
      <c r="B1318">
        <v>3</v>
      </c>
      <c r="C1318">
        <v>5</v>
      </c>
      <c r="D1318">
        <v>0.88888888888899997</v>
      </c>
      <c r="E1318">
        <v>0.88888888888899997</v>
      </c>
      <c r="F1318">
        <v>0.47058823529400001</v>
      </c>
      <c r="G1318">
        <v>0.88888888888899997</v>
      </c>
      <c r="H1318">
        <v>0.81649658092800004</v>
      </c>
      <c r="I1318">
        <v>0.8</v>
      </c>
      <c r="J1318">
        <v>0.83333333333299997</v>
      </c>
      <c r="K1318">
        <v>1</v>
      </c>
      <c r="L1318">
        <v>0.77777777777799995</v>
      </c>
      <c r="M1318">
        <v>1</v>
      </c>
      <c r="N1318">
        <v>0.88888888888899997</v>
      </c>
      <c r="O1318">
        <v>0.8</v>
      </c>
      <c r="P1318">
        <v>0.8</v>
      </c>
      <c r="Q1318">
        <v>0.94117647058800002</v>
      </c>
      <c r="R1318">
        <v>0.91545790581800002</v>
      </c>
      <c r="S1318">
        <v>3.0625</v>
      </c>
      <c r="T1318">
        <v>0.66666666666700003</v>
      </c>
      <c r="U1318">
        <v>0</v>
      </c>
      <c r="V1318">
        <v>0.73696559416600005</v>
      </c>
      <c r="W1318">
        <v>1</v>
      </c>
    </row>
    <row r="1319" spans="1:23">
      <c r="A1319">
        <v>59</v>
      </c>
      <c r="B1319">
        <v>3</v>
      </c>
      <c r="C1319">
        <v>5</v>
      </c>
      <c r="D1319">
        <v>0.88888888888899997</v>
      </c>
      <c r="E1319">
        <v>0.88888888888899997</v>
      </c>
      <c r="F1319">
        <v>0.47058823529400001</v>
      </c>
      <c r="G1319">
        <v>0.88888888888899997</v>
      </c>
      <c r="H1319">
        <v>0.78334945180100002</v>
      </c>
      <c r="I1319">
        <v>0.8</v>
      </c>
      <c r="J1319">
        <v>0.78409090909099999</v>
      </c>
      <c r="K1319">
        <v>1.0227272727300001</v>
      </c>
      <c r="L1319">
        <v>0.77777777777799995</v>
      </c>
      <c r="M1319">
        <v>0.81818181818199998</v>
      </c>
      <c r="N1319">
        <v>0.88888888888899997</v>
      </c>
      <c r="O1319">
        <v>0.8</v>
      </c>
      <c r="P1319">
        <v>0.8</v>
      </c>
      <c r="Q1319">
        <v>0.94117647058800002</v>
      </c>
      <c r="R1319">
        <v>0.91545790581800002</v>
      </c>
      <c r="S1319">
        <v>8.2102272727300001</v>
      </c>
      <c r="T1319">
        <v>0.56818181818199998</v>
      </c>
      <c r="U1319">
        <v>6.7419986246299995E-2</v>
      </c>
      <c r="V1319">
        <v>0.78282173375700004</v>
      </c>
      <c r="W1319">
        <v>0.73696559416600005</v>
      </c>
    </row>
    <row r="1320" spans="1:23">
      <c r="A1320">
        <v>60</v>
      </c>
      <c r="B1320">
        <v>3</v>
      </c>
      <c r="C1320">
        <v>5</v>
      </c>
      <c r="D1320">
        <v>1</v>
      </c>
      <c r="E1320">
        <v>1</v>
      </c>
      <c r="F1320">
        <v>0.5</v>
      </c>
      <c r="G1320">
        <v>1</v>
      </c>
      <c r="H1320">
        <v>0.82158383625800002</v>
      </c>
      <c r="I1320">
        <v>1</v>
      </c>
      <c r="J1320">
        <v>0.82499999999999996</v>
      </c>
      <c r="K1320">
        <v>1.125</v>
      </c>
      <c r="L1320">
        <v>1</v>
      </c>
      <c r="M1320">
        <v>0.9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9.03125</v>
      </c>
      <c r="T1320">
        <v>0.65</v>
      </c>
      <c r="U1320">
        <v>0.35355339059300001</v>
      </c>
      <c r="V1320">
        <v>0.79492178939900004</v>
      </c>
      <c r="W1320">
        <v>0.78282173375700004</v>
      </c>
    </row>
    <row r="1321" spans="1:23">
      <c r="A1321">
        <v>61</v>
      </c>
      <c r="B1321">
        <v>3</v>
      </c>
      <c r="C1321">
        <v>5</v>
      </c>
      <c r="D1321">
        <v>0.66666666666700003</v>
      </c>
      <c r="E1321">
        <v>0.66666666666700003</v>
      </c>
      <c r="F1321">
        <v>0.4</v>
      </c>
      <c r="G1321">
        <v>0.66666666666700003</v>
      </c>
      <c r="H1321">
        <v>0.92582009977299995</v>
      </c>
      <c r="I1321">
        <v>0.5</v>
      </c>
      <c r="J1321">
        <v>0.92857142857099995</v>
      </c>
      <c r="K1321">
        <v>1</v>
      </c>
      <c r="L1321">
        <v>0.33333333333300003</v>
      </c>
      <c r="M1321">
        <v>1</v>
      </c>
      <c r="N1321">
        <v>0.66666666666700003</v>
      </c>
      <c r="O1321">
        <v>0.5</v>
      </c>
      <c r="P1321">
        <v>0.5</v>
      </c>
      <c r="Q1321">
        <v>0.8</v>
      </c>
      <c r="R1321">
        <v>0.75</v>
      </c>
      <c r="S1321">
        <v>11.020833333300001</v>
      </c>
      <c r="T1321">
        <v>0.85714285714299998</v>
      </c>
      <c r="U1321">
        <v>0</v>
      </c>
      <c r="V1321">
        <v>0.89308479608299995</v>
      </c>
      <c r="W1321">
        <v>0.79492178939900004</v>
      </c>
    </row>
    <row r="1322" spans="1:23">
      <c r="A1322">
        <v>62</v>
      </c>
      <c r="B1322">
        <v>3</v>
      </c>
      <c r="C1322">
        <v>5</v>
      </c>
      <c r="D1322">
        <v>0.64285714285700002</v>
      </c>
      <c r="E1322">
        <v>0.66666666666700003</v>
      </c>
      <c r="F1322">
        <v>0.43478260869599999</v>
      </c>
      <c r="G1322">
        <v>0.6</v>
      </c>
      <c r="H1322">
        <v>1</v>
      </c>
      <c r="I1322">
        <v>0.47368421052600002</v>
      </c>
      <c r="J1322">
        <v>1</v>
      </c>
      <c r="K1322">
        <v>1</v>
      </c>
      <c r="L1322">
        <v>0.33333333333300003</v>
      </c>
      <c r="M1322">
        <v>1</v>
      </c>
      <c r="N1322">
        <v>0.6</v>
      </c>
      <c r="O1322">
        <v>0.5</v>
      </c>
      <c r="P1322">
        <v>0.47368421052600002</v>
      </c>
      <c r="Q1322">
        <v>0.8</v>
      </c>
      <c r="R1322">
        <v>0.70866337796199996</v>
      </c>
      <c r="S1322">
        <v>11.020833333300001</v>
      </c>
      <c r="T1322">
        <v>1</v>
      </c>
      <c r="U1322">
        <v>0</v>
      </c>
      <c r="V1322">
        <v>1</v>
      </c>
      <c r="W1322">
        <v>0.89308479608299995</v>
      </c>
    </row>
    <row r="1323" spans="1:23">
      <c r="A1323">
        <v>63</v>
      </c>
      <c r="B1323">
        <v>3</v>
      </c>
      <c r="C1323">
        <v>5</v>
      </c>
      <c r="D1323">
        <v>0.69230769230800004</v>
      </c>
      <c r="E1323">
        <v>0.73333333333299999</v>
      </c>
      <c r="F1323">
        <v>0.5</v>
      </c>
      <c r="G1323">
        <v>0.6</v>
      </c>
      <c r="H1323">
        <v>1</v>
      </c>
      <c r="I1323">
        <v>0.52941176470600004</v>
      </c>
      <c r="J1323">
        <v>1</v>
      </c>
      <c r="K1323">
        <v>1</v>
      </c>
      <c r="L1323">
        <v>0.46666666666700002</v>
      </c>
      <c r="M1323">
        <v>1</v>
      </c>
      <c r="N1323">
        <v>0.6</v>
      </c>
      <c r="O1323">
        <v>0.57894736842100003</v>
      </c>
      <c r="P1323">
        <v>0.52941176470600004</v>
      </c>
      <c r="Q1323">
        <v>0.84615384615400002</v>
      </c>
      <c r="R1323">
        <v>0.75485126051499996</v>
      </c>
      <c r="S1323">
        <v>9.0250000000000004</v>
      </c>
      <c r="T1323">
        <v>1</v>
      </c>
      <c r="U1323">
        <v>0</v>
      </c>
      <c r="V1323">
        <v>1</v>
      </c>
      <c r="W1323">
        <v>1</v>
      </c>
    </row>
    <row r="1324" spans="1:23">
      <c r="A1324">
        <v>64</v>
      </c>
      <c r="B1324">
        <v>3</v>
      </c>
      <c r="C1324">
        <v>5</v>
      </c>
      <c r="D1324">
        <v>0.85714285714299998</v>
      </c>
      <c r="E1324">
        <v>0.85714285714299998</v>
      </c>
      <c r="F1324">
        <v>0.46153846153799999</v>
      </c>
      <c r="G1324">
        <v>0.85714285714299998</v>
      </c>
      <c r="H1324">
        <v>1</v>
      </c>
      <c r="I1324">
        <v>0.75</v>
      </c>
      <c r="J1324">
        <v>1</v>
      </c>
      <c r="K1324">
        <v>1</v>
      </c>
      <c r="L1324">
        <v>0.71428571428599996</v>
      </c>
      <c r="M1324">
        <v>1</v>
      </c>
      <c r="N1324">
        <v>0.85714285714299998</v>
      </c>
      <c r="O1324">
        <v>0.75</v>
      </c>
      <c r="P1324">
        <v>0.75</v>
      </c>
      <c r="Q1324">
        <v>0.92307692307699996</v>
      </c>
      <c r="R1324">
        <v>0.88547936538200001</v>
      </c>
      <c r="S1324">
        <v>7.03125</v>
      </c>
      <c r="T1324">
        <v>1</v>
      </c>
      <c r="U1324">
        <v>0</v>
      </c>
      <c r="V1324">
        <v>1</v>
      </c>
      <c r="W1324">
        <v>1</v>
      </c>
    </row>
    <row r="1325" spans="1:23">
      <c r="A1325">
        <v>65</v>
      </c>
      <c r="B1325">
        <v>3</v>
      </c>
      <c r="C1325">
        <v>5</v>
      </c>
      <c r="D1325">
        <v>1</v>
      </c>
      <c r="E1325">
        <v>1</v>
      </c>
      <c r="F1325">
        <v>0.5</v>
      </c>
      <c r="G1325">
        <v>1</v>
      </c>
      <c r="H1325">
        <v>0.95346258924600003</v>
      </c>
      <c r="I1325">
        <v>1</v>
      </c>
      <c r="J1325">
        <v>0.95454545454499995</v>
      </c>
      <c r="K1325">
        <v>1.36363636364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12.306818181800001</v>
      </c>
      <c r="T1325">
        <v>0.90909090909099999</v>
      </c>
      <c r="U1325">
        <v>0.98473192783499996</v>
      </c>
      <c r="V1325">
        <v>0.93288580414099997</v>
      </c>
      <c r="W1325">
        <v>1</v>
      </c>
    </row>
    <row r="1326" spans="1:23">
      <c r="A1326">
        <v>66</v>
      </c>
      <c r="B1326">
        <v>3</v>
      </c>
      <c r="C1326">
        <v>5</v>
      </c>
      <c r="D1326">
        <v>1</v>
      </c>
      <c r="E1326">
        <v>1</v>
      </c>
      <c r="F1326">
        <v>0.5</v>
      </c>
      <c r="G1326">
        <v>1</v>
      </c>
      <c r="H1326">
        <v>0.91287092917500001</v>
      </c>
      <c r="I1326">
        <v>1</v>
      </c>
      <c r="J1326">
        <v>0.91666666666700003</v>
      </c>
      <c r="K1326">
        <v>1.0833333333299999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9.7770833333299993</v>
      </c>
      <c r="T1326">
        <v>0.83333333333299997</v>
      </c>
      <c r="U1326">
        <v>0.25318484177099998</v>
      </c>
      <c r="V1326">
        <v>0.87446911791600002</v>
      </c>
      <c r="W1326">
        <v>0.93288580414099997</v>
      </c>
    </row>
    <row r="1327" spans="1:23">
      <c r="A1327">
        <v>67</v>
      </c>
      <c r="B1327">
        <v>3</v>
      </c>
      <c r="C1327">
        <v>5</v>
      </c>
      <c r="D1327">
        <v>1</v>
      </c>
      <c r="E1327">
        <v>1</v>
      </c>
      <c r="F1327">
        <v>0.5</v>
      </c>
      <c r="G1327">
        <v>1</v>
      </c>
      <c r="H1327">
        <v>0.90453403373300001</v>
      </c>
      <c r="I1327">
        <v>1</v>
      </c>
      <c r="J1327">
        <v>0.90909090909099999</v>
      </c>
      <c r="K1327">
        <v>1.0909090909100001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8.7575757575799997</v>
      </c>
      <c r="T1327">
        <v>0.81818181818199998</v>
      </c>
      <c r="U1327">
        <v>0.261116483934</v>
      </c>
      <c r="V1327">
        <v>0.86249647625000003</v>
      </c>
      <c r="W1327">
        <v>0.87446911791600002</v>
      </c>
    </row>
    <row r="1328" spans="1:23">
      <c r="A1328">
        <v>68</v>
      </c>
      <c r="B1328">
        <v>3</v>
      </c>
      <c r="C1328">
        <v>5</v>
      </c>
      <c r="D1328">
        <v>0.90909090909099999</v>
      </c>
      <c r="E1328">
        <v>0.93333333333299995</v>
      </c>
      <c r="F1328">
        <v>0.66666666666700003</v>
      </c>
      <c r="G1328">
        <v>0.66666666666700003</v>
      </c>
      <c r="H1328">
        <v>1</v>
      </c>
      <c r="I1328">
        <v>0.83333333333299997</v>
      </c>
      <c r="J1328">
        <v>1</v>
      </c>
      <c r="K1328">
        <v>1</v>
      </c>
      <c r="L1328">
        <v>0.86666666666699999</v>
      </c>
      <c r="M1328">
        <v>1</v>
      </c>
      <c r="N1328">
        <v>0.66666666666700003</v>
      </c>
      <c r="O1328">
        <v>0.875</v>
      </c>
      <c r="P1328">
        <v>0.83333333333299997</v>
      </c>
      <c r="Q1328">
        <v>0.96551724137899997</v>
      </c>
      <c r="R1328">
        <v>0.93216502230599996</v>
      </c>
      <c r="S1328">
        <v>12.0192307692</v>
      </c>
      <c r="T1328">
        <v>1</v>
      </c>
      <c r="U1328">
        <v>0</v>
      </c>
      <c r="V1328">
        <v>1</v>
      </c>
      <c r="W1328">
        <v>0.86249647625000003</v>
      </c>
    </row>
    <row r="1329" spans="1:23">
      <c r="A1329">
        <v>69</v>
      </c>
      <c r="B1329">
        <v>3</v>
      </c>
      <c r="C1329">
        <v>5</v>
      </c>
      <c r="D1329">
        <v>0.83333333333299997</v>
      </c>
      <c r="E1329">
        <v>0.84615384615400002</v>
      </c>
      <c r="F1329">
        <v>0.5</v>
      </c>
      <c r="G1329">
        <v>0.76923076923099998</v>
      </c>
      <c r="H1329">
        <v>0.81649658092800004</v>
      </c>
      <c r="I1329">
        <v>0.71428571428599996</v>
      </c>
      <c r="J1329">
        <v>0.83333333333299997</v>
      </c>
      <c r="K1329">
        <v>2.6666666666699999</v>
      </c>
      <c r="L1329">
        <v>0.69230769230800004</v>
      </c>
      <c r="M1329">
        <v>1</v>
      </c>
      <c r="N1329">
        <v>0.76923076923099998</v>
      </c>
      <c r="O1329">
        <v>0.73333333333299999</v>
      </c>
      <c r="P1329">
        <v>0.71428571428599996</v>
      </c>
      <c r="Q1329">
        <v>0.91666666666700003</v>
      </c>
      <c r="R1329">
        <v>0.86942292917800001</v>
      </c>
      <c r="S1329">
        <v>3</v>
      </c>
      <c r="T1329">
        <v>0.66666666666700003</v>
      </c>
      <c r="U1329">
        <v>1.44337567297</v>
      </c>
      <c r="V1329">
        <v>0.73696559416600005</v>
      </c>
      <c r="W1329">
        <v>1</v>
      </c>
    </row>
    <row r="1330" spans="1:23">
      <c r="A1330">
        <v>70</v>
      </c>
      <c r="B1330">
        <v>3</v>
      </c>
      <c r="C1330">
        <v>5</v>
      </c>
      <c r="D1330">
        <v>0.81818181818199998</v>
      </c>
      <c r="E1330">
        <v>0.83333333333299997</v>
      </c>
      <c r="F1330">
        <v>0.5</v>
      </c>
      <c r="G1330">
        <v>0.75</v>
      </c>
      <c r="H1330">
        <v>1</v>
      </c>
      <c r="I1330">
        <v>0.69230769230800004</v>
      </c>
      <c r="J1330">
        <v>1</v>
      </c>
      <c r="K1330">
        <v>2.5</v>
      </c>
      <c r="L1330">
        <v>0.66666666666700003</v>
      </c>
      <c r="M1330">
        <v>1</v>
      </c>
      <c r="N1330">
        <v>0.75</v>
      </c>
      <c r="O1330">
        <v>0.71428571428599996</v>
      </c>
      <c r="P1330">
        <v>0.69230769230800004</v>
      </c>
      <c r="Q1330">
        <v>0.90909090909099999</v>
      </c>
      <c r="R1330">
        <v>0.858779777661</v>
      </c>
      <c r="S1330">
        <v>7.65625</v>
      </c>
      <c r="T1330">
        <v>1</v>
      </c>
      <c r="U1330">
        <v>1.8973665960999999</v>
      </c>
      <c r="V1330">
        <v>1</v>
      </c>
      <c r="W1330">
        <v>0.73696559416600005</v>
      </c>
    </row>
    <row r="1331" spans="1:23">
      <c r="A1331">
        <v>71</v>
      </c>
      <c r="B1331">
        <v>3</v>
      </c>
      <c r="C1331">
        <v>5</v>
      </c>
      <c r="D1331">
        <v>1</v>
      </c>
      <c r="E1331">
        <v>1</v>
      </c>
      <c r="F1331">
        <v>0.5</v>
      </c>
      <c r="G1331">
        <v>1</v>
      </c>
      <c r="H1331">
        <v>0.81649658092800004</v>
      </c>
      <c r="I1331">
        <v>1</v>
      </c>
      <c r="J1331">
        <v>0.83333333333299997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5.0416666666700003</v>
      </c>
      <c r="T1331">
        <v>0.66666666666700003</v>
      </c>
      <c r="U1331">
        <v>0</v>
      </c>
      <c r="V1331">
        <v>0.73696559416600005</v>
      </c>
      <c r="W1331">
        <v>1</v>
      </c>
    </row>
    <row r="1332" spans="1:23">
      <c r="A1332">
        <v>72</v>
      </c>
      <c r="B1332">
        <v>3</v>
      </c>
      <c r="C1332">
        <v>5</v>
      </c>
      <c r="D1332">
        <v>0.66666666666700003</v>
      </c>
      <c r="E1332">
        <v>0.875</v>
      </c>
      <c r="F1332">
        <v>1.4</v>
      </c>
      <c r="G1332">
        <v>0.25</v>
      </c>
      <c r="H1332">
        <v>0.93541434669300005</v>
      </c>
      <c r="I1332">
        <v>0.5</v>
      </c>
      <c r="J1332">
        <v>0.9375</v>
      </c>
      <c r="K1332">
        <v>1</v>
      </c>
      <c r="L1332">
        <v>0.75</v>
      </c>
      <c r="M1332">
        <v>1</v>
      </c>
      <c r="N1332">
        <v>0.25</v>
      </c>
      <c r="O1332">
        <v>0.77777777777799995</v>
      </c>
      <c r="P1332">
        <v>0.5</v>
      </c>
      <c r="Q1332">
        <v>0.93333333333299995</v>
      </c>
      <c r="R1332">
        <v>0.82287565553200004</v>
      </c>
      <c r="S1332">
        <v>6.0357142857100001</v>
      </c>
      <c r="T1332">
        <v>0.875</v>
      </c>
      <c r="U1332">
        <v>0</v>
      </c>
      <c r="V1332">
        <v>0.90689059560899998</v>
      </c>
      <c r="W1332">
        <v>0.73696559416600005</v>
      </c>
    </row>
    <row r="1333" spans="1:23">
      <c r="A1333">
        <v>1</v>
      </c>
      <c r="B1333">
        <v>3</v>
      </c>
      <c r="C1333">
        <v>6</v>
      </c>
      <c r="D1333">
        <v>1</v>
      </c>
      <c r="E1333">
        <v>1</v>
      </c>
      <c r="F1333">
        <v>1.25</v>
      </c>
      <c r="G1333">
        <v>0.4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0.4</v>
      </c>
      <c r="O1333">
        <v>1</v>
      </c>
      <c r="P1333">
        <v>1</v>
      </c>
      <c r="Q1333">
        <v>1</v>
      </c>
      <c r="R1333">
        <v>1</v>
      </c>
      <c r="S1333">
        <v>9.0250000000000004</v>
      </c>
      <c r="T1333">
        <v>1</v>
      </c>
      <c r="U1333">
        <v>0</v>
      </c>
      <c r="V1333">
        <v>1</v>
      </c>
      <c r="W1333">
        <v>0.90689059560899998</v>
      </c>
    </row>
    <row r="1334" spans="1:23">
      <c r="A1334">
        <v>2</v>
      </c>
      <c r="B1334">
        <v>3</v>
      </c>
      <c r="C1334">
        <v>6</v>
      </c>
      <c r="D1334">
        <v>0.66666666666700003</v>
      </c>
      <c r="E1334">
        <v>0.66666666666700003</v>
      </c>
      <c r="F1334">
        <v>0.4</v>
      </c>
      <c r="G1334">
        <v>0.66666666666700003</v>
      </c>
      <c r="H1334">
        <v>0.94280904158199996</v>
      </c>
      <c r="I1334">
        <v>0.5</v>
      </c>
      <c r="J1334">
        <v>0.944444444444</v>
      </c>
      <c r="K1334">
        <v>1</v>
      </c>
      <c r="L1334">
        <v>0.33333333333300003</v>
      </c>
      <c r="M1334">
        <v>1</v>
      </c>
      <c r="N1334">
        <v>0.66666666666700003</v>
      </c>
      <c r="O1334">
        <v>0.5</v>
      </c>
      <c r="P1334">
        <v>0.5</v>
      </c>
      <c r="Q1334">
        <v>0.8</v>
      </c>
      <c r="R1334">
        <v>0.73797958971099997</v>
      </c>
      <c r="S1334">
        <v>7.03125</v>
      </c>
      <c r="T1334">
        <v>0.88888888888899997</v>
      </c>
      <c r="U1334">
        <v>0</v>
      </c>
      <c r="V1334">
        <v>0.91753783980799997</v>
      </c>
      <c r="W1334">
        <v>1</v>
      </c>
    </row>
    <row r="1335" spans="1:23">
      <c r="A1335">
        <v>3</v>
      </c>
      <c r="B1335">
        <v>3</v>
      </c>
      <c r="C1335">
        <v>6</v>
      </c>
      <c r="D1335">
        <v>0.875</v>
      </c>
      <c r="E1335">
        <v>0.875</v>
      </c>
      <c r="F1335">
        <v>0.46666666666700002</v>
      </c>
      <c r="G1335">
        <v>0.77777777777799995</v>
      </c>
      <c r="H1335">
        <v>0.44721359550000001</v>
      </c>
      <c r="I1335">
        <v>0.77777777777799995</v>
      </c>
      <c r="J1335">
        <v>0.6</v>
      </c>
      <c r="K1335">
        <v>1.1000000000000001</v>
      </c>
      <c r="L1335">
        <v>0.75</v>
      </c>
      <c r="M1335">
        <v>1</v>
      </c>
      <c r="N1335">
        <v>0.875</v>
      </c>
      <c r="O1335">
        <v>0.77777777777799995</v>
      </c>
      <c r="P1335">
        <v>0.77777777777799995</v>
      </c>
      <c r="Q1335">
        <v>0.93333333333299995</v>
      </c>
      <c r="R1335">
        <v>0.90606581247499995</v>
      </c>
      <c r="S1335">
        <v>1.2375</v>
      </c>
      <c r="T1335">
        <v>0.2</v>
      </c>
      <c r="U1335">
        <v>0.134839972493</v>
      </c>
      <c r="V1335">
        <v>0.26303440583400001</v>
      </c>
      <c r="W1335">
        <v>0.91753783980799997</v>
      </c>
    </row>
    <row r="1336" spans="1:23">
      <c r="A1336">
        <v>4</v>
      </c>
      <c r="B1336">
        <v>3</v>
      </c>
      <c r="C1336">
        <v>6</v>
      </c>
      <c r="D1336">
        <v>1</v>
      </c>
      <c r="E1336">
        <v>1</v>
      </c>
      <c r="F1336">
        <v>0.5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5.0416666666700003</v>
      </c>
      <c r="T1336">
        <v>1</v>
      </c>
      <c r="U1336">
        <v>0</v>
      </c>
      <c r="V1336">
        <v>1</v>
      </c>
      <c r="W1336">
        <v>0.26303440583400001</v>
      </c>
    </row>
    <row r="1337" spans="1:23">
      <c r="A1337">
        <v>5</v>
      </c>
      <c r="B1337">
        <v>3</v>
      </c>
      <c r="C1337">
        <v>6</v>
      </c>
      <c r="D1337">
        <v>0.88888888888899997</v>
      </c>
      <c r="E1337">
        <v>0.88888888888899997</v>
      </c>
      <c r="F1337">
        <v>0.47058823529400001</v>
      </c>
      <c r="G1337">
        <v>0.88888888888899997</v>
      </c>
      <c r="H1337">
        <v>0.82495791138399999</v>
      </c>
      <c r="I1337">
        <v>0.8</v>
      </c>
      <c r="J1337">
        <v>0.82638888888899997</v>
      </c>
      <c r="K1337">
        <v>1.06944444444</v>
      </c>
      <c r="L1337">
        <v>0.77777777777799995</v>
      </c>
      <c r="M1337">
        <v>0.875</v>
      </c>
      <c r="N1337">
        <v>0.88888888888899997</v>
      </c>
      <c r="O1337">
        <v>0.8</v>
      </c>
      <c r="P1337">
        <v>0.8</v>
      </c>
      <c r="Q1337">
        <v>0.94117647058800002</v>
      </c>
      <c r="R1337">
        <v>0.91545790581800002</v>
      </c>
      <c r="S1337">
        <v>6.4548611111099996</v>
      </c>
      <c r="T1337">
        <v>0.65277777777799995</v>
      </c>
      <c r="U1337">
        <v>0.17766726362999999</v>
      </c>
      <c r="V1337">
        <v>0.81385025005400002</v>
      </c>
      <c r="W1337">
        <v>1</v>
      </c>
    </row>
    <row r="1338" spans="1:23">
      <c r="A1338">
        <v>6</v>
      </c>
      <c r="B1338">
        <v>3</v>
      </c>
      <c r="C1338">
        <v>6</v>
      </c>
      <c r="D1338">
        <v>0.2</v>
      </c>
      <c r="E1338">
        <v>0.27272727272699998</v>
      </c>
      <c r="F1338">
        <v>0.25</v>
      </c>
      <c r="G1338">
        <v>0.181818181818</v>
      </c>
      <c r="H1338">
        <v>1</v>
      </c>
      <c r="I1338">
        <v>0.111111111111</v>
      </c>
      <c r="J1338">
        <v>1</v>
      </c>
      <c r="K1338">
        <v>1</v>
      </c>
      <c r="L1338">
        <v>-0.45454545454500001</v>
      </c>
      <c r="M1338">
        <v>1</v>
      </c>
      <c r="N1338">
        <v>0.181818181818</v>
      </c>
      <c r="O1338">
        <v>0.15789473684200001</v>
      </c>
      <c r="P1338">
        <v>0.111111111111</v>
      </c>
      <c r="Q1338">
        <v>0.428571428571</v>
      </c>
      <c r="R1338">
        <v>0.31810728309800002</v>
      </c>
      <c r="S1338">
        <v>8.0277777777800008</v>
      </c>
      <c r="T1338">
        <v>1</v>
      </c>
      <c r="U1338">
        <v>0</v>
      </c>
      <c r="V1338">
        <v>1</v>
      </c>
      <c r="W1338">
        <v>0.81385025005400002</v>
      </c>
    </row>
    <row r="1339" spans="1:23">
      <c r="A1339">
        <v>7</v>
      </c>
      <c r="B1339">
        <v>3</v>
      </c>
      <c r="C1339">
        <v>6</v>
      </c>
      <c r="D1339">
        <v>1</v>
      </c>
      <c r="E1339">
        <v>1</v>
      </c>
      <c r="F1339">
        <v>0.5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9.0250000000000004</v>
      </c>
      <c r="T1339">
        <v>1</v>
      </c>
      <c r="U1339">
        <v>0</v>
      </c>
      <c r="V1339">
        <v>1</v>
      </c>
      <c r="W1339">
        <v>1</v>
      </c>
    </row>
    <row r="1340" spans="1:23">
      <c r="A1340">
        <v>8</v>
      </c>
      <c r="B1340">
        <v>3</v>
      </c>
      <c r="C1340">
        <v>6</v>
      </c>
      <c r="D1340">
        <v>0.7</v>
      </c>
      <c r="E1340">
        <v>0.72727272727299996</v>
      </c>
      <c r="F1340">
        <v>0.47058823529400001</v>
      </c>
      <c r="G1340">
        <v>0.63636363636399995</v>
      </c>
      <c r="H1340">
        <v>1</v>
      </c>
      <c r="I1340">
        <v>0.53846153846199996</v>
      </c>
      <c r="J1340">
        <v>1</v>
      </c>
      <c r="K1340">
        <v>1</v>
      </c>
      <c r="L1340">
        <v>0.45454545454500001</v>
      </c>
      <c r="M1340">
        <v>1</v>
      </c>
      <c r="N1340">
        <v>0.63636363636399995</v>
      </c>
      <c r="O1340">
        <v>0.57142857142900005</v>
      </c>
      <c r="P1340">
        <v>0.53846153846199996</v>
      </c>
      <c r="Q1340">
        <v>0.84210526315800005</v>
      </c>
      <c r="R1340">
        <v>0.76614436276300002</v>
      </c>
      <c r="S1340">
        <v>14.016666666700001</v>
      </c>
      <c r="T1340">
        <v>1</v>
      </c>
      <c r="U1340">
        <v>0</v>
      </c>
      <c r="V1340">
        <v>1</v>
      </c>
      <c r="W1340">
        <v>1</v>
      </c>
    </row>
    <row r="1341" spans="1:23">
      <c r="A1341">
        <v>9</v>
      </c>
      <c r="B1341">
        <v>3</v>
      </c>
      <c r="C1341">
        <v>6</v>
      </c>
      <c r="D1341">
        <v>1</v>
      </c>
      <c r="E1341">
        <v>1</v>
      </c>
      <c r="F1341">
        <v>0.5</v>
      </c>
      <c r="G1341">
        <v>1</v>
      </c>
      <c r="H1341">
        <v>1</v>
      </c>
      <c r="I1341">
        <v>1</v>
      </c>
      <c r="J1341">
        <v>1</v>
      </c>
      <c r="K1341">
        <v>1.25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3.828125</v>
      </c>
      <c r="T1341">
        <v>1</v>
      </c>
      <c r="U1341">
        <v>0.44721359550000001</v>
      </c>
      <c r="V1341">
        <v>1</v>
      </c>
      <c r="W1341">
        <v>1</v>
      </c>
    </row>
    <row r="1342" spans="1:23">
      <c r="A1342">
        <v>10</v>
      </c>
      <c r="B1342">
        <v>3</v>
      </c>
      <c r="C1342">
        <v>6</v>
      </c>
      <c r="D1342">
        <v>1</v>
      </c>
      <c r="E1342">
        <v>1</v>
      </c>
      <c r="F1342">
        <v>0.5</v>
      </c>
      <c r="G1342">
        <v>1</v>
      </c>
      <c r="H1342">
        <v>0.75592894601799998</v>
      </c>
      <c r="I1342">
        <v>1</v>
      </c>
      <c r="J1342">
        <v>0.76190476190500001</v>
      </c>
      <c r="K1342">
        <v>1.04761904762</v>
      </c>
      <c r="L1342">
        <v>1</v>
      </c>
      <c r="M1342">
        <v>0.85714285714299998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5.28174603175</v>
      </c>
      <c r="T1342">
        <v>0.52380952381000001</v>
      </c>
      <c r="U1342">
        <v>0.11396057646</v>
      </c>
      <c r="V1342">
        <v>0.72181564352799998</v>
      </c>
      <c r="W1342">
        <v>1</v>
      </c>
    </row>
    <row r="1343" spans="1:23">
      <c r="A1343">
        <v>11</v>
      </c>
      <c r="B1343">
        <v>3</v>
      </c>
      <c r="C1343">
        <v>6</v>
      </c>
      <c r="D1343">
        <v>1</v>
      </c>
      <c r="E1343">
        <v>1</v>
      </c>
      <c r="F1343">
        <v>0.5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4.05</v>
      </c>
      <c r="T1343">
        <v>1</v>
      </c>
      <c r="U1343">
        <v>0</v>
      </c>
      <c r="V1343">
        <v>1</v>
      </c>
      <c r="W1343">
        <v>0.72181564352799998</v>
      </c>
    </row>
    <row r="1344" spans="1:23">
      <c r="A1344">
        <v>13</v>
      </c>
      <c r="B1344">
        <v>3</v>
      </c>
      <c r="C1344">
        <v>6</v>
      </c>
      <c r="D1344">
        <v>1</v>
      </c>
      <c r="E1344">
        <v>1</v>
      </c>
      <c r="F1344">
        <v>0.625</v>
      </c>
      <c r="G1344">
        <v>0.8</v>
      </c>
      <c r="H1344">
        <v>0.77151674980999996</v>
      </c>
      <c r="I1344">
        <v>1</v>
      </c>
      <c r="J1344">
        <v>0.77380952381000001</v>
      </c>
      <c r="K1344">
        <v>1.3095238095199999</v>
      </c>
      <c r="L1344">
        <v>1</v>
      </c>
      <c r="M1344">
        <v>0.83333333333299997</v>
      </c>
      <c r="N1344">
        <v>0.8</v>
      </c>
      <c r="O1344">
        <v>1</v>
      </c>
      <c r="P1344">
        <v>1</v>
      </c>
      <c r="Q1344">
        <v>1</v>
      </c>
      <c r="R1344">
        <v>1</v>
      </c>
      <c r="S1344">
        <v>5.3035714285699997</v>
      </c>
      <c r="T1344">
        <v>0.54761904761900004</v>
      </c>
      <c r="U1344">
        <v>0.60481473675899999</v>
      </c>
      <c r="V1344">
        <v>0.75828707338699997</v>
      </c>
      <c r="W1344">
        <v>1</v>
      </c>
    </row>
    <row r="1345" spans="1:23">
      <c r="A1345">
        <v>14</v>
      </c>
      <c r="B1345">
        <v>3</v>
      </c>
      <c r="C1345">
        <v>6</v>
      </c>
      <c r="D1345">
        <v>0.6</v>
      </c>
      <c r="E1345">
        <v>0.63636363636399995</v>
      </c>
      <c r="F1345">
        <v>0.4375</v>
      </c>
      <c r="G1345">
        <v>0.54545454545500005</v>
      </c>
      <c r="H1345">
        <v>1</v>
      </c>
      <c r="I1345">
        <v>0.428571428571</v>
      </c>
      <c r="J1345">
        <v>1</v>
      </c>
      <c r="K1345">
        <v>1</v>
      </c>
      <c r="L1345">
        <v>0.27272727272699998</v>
      </c>
      <c r="M1345">
        <v>1</v>
      </c>
      <c r="N1345">
        <v>0.54545454545500005</v>
      </c>
      <c r="O1345">
        <v>0.46666666666700002</v>
      </c>
      <c r="P1345">
        <v>0.428571428571</v>
      </c>
      <c r="Q1345">
        <v>0.77777777777799995</v>
      </c>
      <c r="R1345">
        <v>0.68368822843300003</v>
      </c>
      <c r="S1345">
        <v>7.03125</v>
      </c>
      <c r="T1345">
        <v>1</v>
      </c>
      <c r="U1345">
        <v>0</v>
      </c>
      <c r="V1345">
        <v>1</v>
      </c>
      <c r="W1345">
        <v>0.75828707338699997</v>
      </c>
    </row>
    <row r="1346" spans="1:23">
      <c r="A1346">
        <v>15</v>
      </c>
      <c r="B1346">
        <v>3</v>
      </c>
      <c r="C1346">
        <v>6</v>
      </c>
      <c r="D1346">
        <v>1</v>
      </c>
      <c r="E1346">
        <v>1</v>
      </c>
      <c r="F1346">
        <v>0.5</v>
      </c>
      <c r="G1346">
        <v>1</v>
      </c>
      <c r="H1346">
        <v>0.72168783648699997</v>
      </c>
      <c r="I1346">
        <v>1</v>
      </c>
      <c r="J1346">
        <v>0.72916666666700003</v>
      </c>
      <c r="K1346">
        <v>0.9375</v>
      </c>
      <c r="L1346">
        <v>1</v>
      </c>
      <c r="M1346">
        <v>0.83333333333299997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3.796875</v>
      </c>
      <c r="T1346">
        <v>0.45833333333300003</v>
      </c>
      <c r="U1346">
        <v>-0.14433756729700001</v>
      </c>
      <c r="V1346">
        <v>0.68426557780399999</v>
      </c>
      <c r="W1346">
        <v>1</v>
      </c>
    </row>
    <row r="1347" spans="1:23">
      <c r="A1347">
        <v>16</v>
      </c>
      <c r="B1347">
        <v>3</v>
      </c>
      <c r="C1347">
        <v>6</v>
      </c>
      <c r="D1347">
        <v>0.625</v>
      </c>
      <c r="E1347">
        <v>0.72727272727299996</v>
      </c>
      <c r="F1347">
        <v>0.615384615385</v>
      </c>
      <c r="G1347">
        <v>0.45454545454500001</v>
      </c>
      <c r="H1347">
        <v>0.79772403521699997</v>
      </c>
      <c r="I1347">
        <v>0.45454545454500001</v>
      </c>
      <c r="J1347">
        <v>0.81818181818199998</v>
      </c>
      <c r="K1347">
        <v>1</v>
      </c>
      <c r="L1347">
        <v>0.45454545454500001</v>
      </c>
      <c r="M1347">
        <v>1</v>
      </c>
      <c r="N1347">
        <v>0.45454545454500001</v>
      </c>
      <c r="O1347">
        <v>0.57142857142900005</v>
      </c>
      <c r="P1347">
        <v>0.45454545454500001</v>
      </c>
      <c r="Q1347">
        <v>0.84210526315800005</v>
      </c>
      <c r="R1347">
        <v>0.72295145311099995</v>
      </c>
      <c r="S1347">
        <v>6.0357142857100001</v>
      </c>
      <c r="T1347">
        <v>0.63636363636399995</v>
      </c>
      <c r="U1347">
        <v>0</v>
      </c>
      <c r="V1347">
        <v>0.71049338280499996</v>
      </c>
      <c r="W1347">
        <v>0.68426557780399999</v>
      </c>
    </row>
    <row r="1348" spans="1:23">
      <c r="A1348">
        <v>17</v>
      </c>
      <c r="B1348">
        <v>3</v>
      </c>
      <c r="C1348">
        <v>6</v>
      </c>
      <c r="D1348">
        <v>1</v>
      </c>
      <c r="E1348">
        <v>1</v>
      </c>
      <c r="F1348">
        <v>0.5</v>
      </c>
      <c r="G1348">
        <v>1</v>
      </c>
      <c r="H1348">
        <v>0.8</v>
      </c>
      <c r="I1348">
        <v>1</v>
      </c>
      <c r="J1348">
        <v>0.8</v>
      </c>
      <c r="K1348">
        <v>1.28</v>
      </c>
      <c r="L1348">
        <v>1</v>
      </c>
      <c r="M1348">
        <v>0.8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3.92</v>
      </c>
      <c r="T1348">
        <v>0.6</v>
      </c>
      <c r="U1348">
        <v>0.49497474683100001</v>
      </c>
      <c r="V1348">
        <v>0.82111896001700002</v>
      </c>
      <c r="W1348">
        <v>0.71049338280499996</v>
      </c>
    </row>
    <row r="1349" spans="1:23">
      <c r="A1349">
        <v>19</v>
      </c>
      <c r="B1349">
        <v>3</v>
      </c>
      <c r="C1349">
        <v>6</v>
      </c>
      <c r="D1349">
        <v>0.555555555556</v>
      </c>
      <c r="E1349">
        <v>0.555555555556</v>
      </c>
      <c r="F1349">
        <v>0.35714285714299998</v>
      </c>
      <c r="G1349">
        <v>0.555555555556</v>
      </c>
      <c r="H1349">
        <v>1</v>
      </c>
      <c r="I1349">
        <v>0.384615384615</v>
      </c>
      <c r="J1349">
        <v>1</v>
      </c>
      <c r="K1349">
        <v>1.625</v>
      </c>
      <c r="L1349">
        <v>0.111111111111</v>
      </c>
      <c r="M1349">
        <v>1</v>
      </c>
      <c r="N1349">
        <v>0.555555555556</v>
      </c>
      <c r="O1349">
        <v>0.384615384615</v>
      </c>
      <c r="P1349">
        <v>0.384615384615</v>
      </c>
      <c r="Q1349">
        <v>0.71428571428599996</v>
      </c>
      <c r="R1349">
        <v>0.64400357776299999</v>
      </c>
      <c r="S1349">
        <v>11.42578125</v>
      </c>
      <c r="T1349">
        <v>1</v>
      </c>
      <c r="U1349">
        <v>1.3867504905600001</v>
      </c>
      <c r="V1349">
        <v>1</v>
      </c>
      <c r="W1349">
        <v>0.82111896001700002</v>
      </c>
    </row>
    <row r="1350" spans="1:23">
      <c r="A1350">
        <v>20</v>
      </c>
      <c r="B1350">
        <v>3</v>
      </c>
      <c r="C1350">
        <v>6</v>
      </c>
      <c r="D1350">
        <v>0.63636363636399995</v>
      </c>
      <c r="E1350">
        <v>0.63636363636399995</v>
      </c>
      <c r="F1350">
        <v>0.38888888888899997</v>
      </c>
      <c r="G1350">
        <v>0.63636363636399995</v>
      </c>
      <c r="H1350">
        <v>0.94868329805100005</v>
      </c>
      <c r="I1350">
        <v>0.46666666666700002</v>
      </c>
      <c r="J1350">
        <v>0.95</v>
      </c>
      <c r="K1350">
        <v>1</v>
      </c>
      <c r="L1350">
        <v>0.27272727272699998</v>
      </c>
      <c r="M1350">
        <v>1</v>
      </c>
      <c r="N1350">
        <v>0.63636363636399995</v>
      </c>
      <c r="O1350">
        <v>0.46666666666700002</v>
      </c>
      <c r="P1350">
        <v>0.46666666666700002</v>
      </c>
      <c r="Q1350">
        <v>0.77777777777799995</v>
      </c>
      <c r="R1350">
        <v>0.70686846705499995</v>
      </c>
      <c r="S1350">
        <v>8.0277777777800008</v>
      </c>
      <c r="T1350">
        <v>0.9</v>
      </c>
      <c r="U1350">
        <v>0</v>
      </c>
      <c r="V1350">
        <v>0.92599941855599999</v>
      </c>
      <c r="W1350">
        <v>1</v>
      </c>
    </row>
    <row r="1351" spans="1:23">
      <c r="A1351">
        <v>21</v>
      </c>
      <c r="B1351">
        <v>3</v>
      </c>
      <c r="C1351">
        <v>6</v>
      </c>
      <c r="D1351">
        <v>0.66666666666700003</v>
      </c>
      <c r="E1351">
        <v>0.75</v>
      </c>
      <c r="F1351">
        <v>0.6</v>
      </c>
      <c r="G1351">
        <v>0.5</v>
      </c>
      <c r="H1351">
        <v>0.35355339059300001</v>
      </c>
      <c r="I1351">
        <v>0.5</v>
      </c>
      <c r="J1351">
        <v>0.5625</v>
      </c>
      <c r="K1351">
        <v>1.125</v>
      </c>
      <c r="L1351">
        <v>0.5</v>
      </c>
      <c r="M1351">
        <v>1</v>
      </c>
      <c r="N1351">
        <v>0.5</v>
      </c>
      <c r="O1351">
        <v>0.6</v>
      </c>
      <c r="P1351">
        <v>0.5</v>
      </c>
      <c r="Q1351">
        <v>0.85714285714299998</v>
      </c>
      <c r="R1351">
        <v>0.763299316186</v>
      </c>
      <c r="S1351">
        <v>0.28125</v>
      </c>
      <c r="T1351">
        <v>0.125</v>
      </c>
      <c r="U1351">
        <v>0.117851130198</v>
      </c>
      <c r="V1351">
        <v>0.16992500144200001</v>
      </c>
      <c r="W1351">
        <v>0.92599941855599999</v>
      </c>
    </row>
    <row r="1352" spans="1:23">
      <c r="A1352">
        <v>22</v>
      </c>
      <c r="B1352">
        <v>3</v>
      </c>
      <c r="C1352">
        <v>6</v>
      </c>
      <c r="D1352">
        <v>1</v>
      </c>
      <c r="E1352">
        <v>1</v>
      </c>
      <c r="F1352">
        <v>0.8125</v>
      </c>
      <c r="G1352">
        <v>0.615384615385</v>
      </c>
      <c r="H1352">
        <v>0.92582009977299995</v>
      </c>
      <c r="I1352">
        <v>1</v>
      </c>
      <c r="J1352">
        <v>0.92857142857099995</v>
      </c>
      <c r="K1352">
        <v>1</v>
      </c>
      <c r="L1352">
        <v>1</v>
      </c>
      <c r="M1352">
        <v>1</v>
      </c>
      <c r="N1352">
        <v>0.615384615385</v>
      </c>
      <c r="O1352">
        <v>1</v>
      </c>
      <c r="P1352">
        <v>1</v>
      </c>
      <c r="Q1352">
        <v>1</v>
      </c>
      <c r="R1352">
        <v>1</v>
      </c>
      <c r="S1352">
        <v>5.0416666666700003</v>
      </c>
      <c r="T1352">
        <v>0.85714285714299998</v>
      </c>
      <c r="U1352">
        <v>0</v>
      </c>
      <c r="V1352">
        <v>0.89308479608299995</v>
      </c>
      <c r="W1352">
        <v>0.16992500144200001</v>
      </c>
    </row>
    <row r="1353" spans="1:23">
      <c r="A1353">
        <v>23</v>
      </c>
      <c r="B1353">
        <v>3</v>
      </c>
      <c r="C1353">
        <v>6</v>
      </c>
      <c r="D1353">
        <v>0.9</v>
      </c>
      <c r="E1353">
        <v>0.9</v>
      </c>
      <c r="F1353">
        <v>0.47368421052600002</v>
      </c>
      <c r="G1353">
        <v>0.9</v>
      </c>
      <c r="H1353">
        <v>0.93541434669300005</v>
      </c>
      <c r="I1353">
        <v>0.81818181818199998</v>
      </c>
      <c r="J1353">
        <v>0.9375</v>
      </c>
      <c r="K1353">
        <v>1</v>
      </c>
      <c r="L1353">
        <v>0.8</v>
      </c>
      <c r="M1353">
        <v>1</v>
      </c>
      <c r="N1353">
        <v>0.9</v>
      </c>
      <c r="O1353">
        <v>0.81818181818199998</v>
      </c>
      <c r="P1353">
        <v>0.81818181818199998</v>
      </c>
      <c r="Q1353">
        <v>0.94736842105300001</v>
      </c>
      <c r="R1353">
        <v>0.92307692307699996</v>
      </c>
      <c r="S1353">
        <v>6.0357142857100001</v>
      </c>
      <c r="T1353">
        <v>0.875</v>
      </c>
      <c r="U1353">
        <v>0</v>
      </c>
      <c r="V1353">
        <v>0.90689059560899998</v>
      </c>
      <c r="W1353">
        <v>0.89308479608299995</v>
      </c>
    </row>
    <row r="1354" spans="1:23">
      <c r="A1354">
        <v>24</v>
      </c>
      <c r="B1354">
        <v>3</v>
      </c>
      <c r="C1354">
        <v>6</v>
      </c>
      <c r="D1354">
        <v>0.125</v>
      </c>
      <c r="E1354">
        <v>0.222222222222</v>
      </c>
      <c r="F1354">
        <v>0.222222222222</v>
      </c>
      <c r="G1354">
        <v>0.111111111111</v>
      </c>
      <c r="H1354">
        <v>0.86602540378399995</v>
      </c>
      <c r="I1354">
        <v>6.66666666667E-2</v>
      </c>
      <c r="J1354">
        <v>0.875</v>
      </c>
      <c r="K1354">
        <v>1.125</v>
      </c>
      <c r="L1354">
        <v>-0.555555555556</v>
      </c>
      <c r="M1354">
        <v>1</v>
      </c>
      <c r="N1354">
        <v>0.111111111111</v>
      </c>
      <c r="O1354">
        <v>0.125</v>
      </c>
      <c r="P1354">
        <v>6.66666666667E-2</v>
      </c>
      <c r="Q1354">
        <v>0.36363636363599999</v>
      </c>
      <c r="R1354">
        <v>0.25644346672000001</v>
      </c>
      <c r="S1354">
        <v>5.671875</v>
      </c>
      <c r="T1354">
        <v>0.75</v>
      </c>
      <c r="U1354">
        <v>0.28867513459499999</v>
      </c>
      <c r="V1354">
        <v>0.80735492205799997</v>
      </c>
      <c r="W1354">
        <v>0.90689059560899998</v>
      </c>
    </row>
    <row r="1355" spans="1:23">
      <c r="A1355">
        <v>25</v>
      </c>
      <c r="B1355">
        <v>3</v>
      </c>
      <c r="C1355">
        <v>6</v>
      </c>
      <c r="D1355">
        <v>0.85714285714299998</v>
      </c>
      <c r="E1355">
        <v>0.85714285714299998</v>
      </c>
      <c r="F1355">
        <v>0.46153846153799999</v>
      </c>
      <c r="G1355">
        <v>0.85714285714299998</v>
      </c>
      <c r="H1355">
        <v>0.92582009977299995</v>
      </c>
      <c r="I1355">
        <v>0.75</v>
      </c>
      <c r="J1355">
        <v>0.92857142857099995</v>
      </c>
      <c r="K1355">
        <v>1.2857142857099999</v>
      </c>
      <c r="L1355">
        <v>0.71428571428599996</v>
      </c>
      <c r="M1355">
        <v>1</v>
      </c>
      <c r="N1355">
        <v>0.85714285714299998</v>
      </c>
      <c r="O1355">
        <v>0.75</v>
      </c>
      <c r="P1355">
        <v>0.75</v>
      </c>
      <c r="Q1355">
        <v>0.92307692307699996</v>
      </c>
      <c r="R1355">
        <v>0.89417418006500005</v>
      </c>
      <c r="S1355">
        <v>6.4821428571400004</v>
      </c>
      <c r="T1355">
        <v>0.85714285714299998</v>
      </c>
      <c r="U1355">
        <v>0.61721339984800005</v>
      </c>
      <c r="V1355">
        <v>0.89308479608299995</v>
      </c>
      <c r="W1355">
        <v>0.80735492205799997</v>
      </c>
    </row>
    <row r="1356" spans="1:23">
      <c r="A1356">
        <v>26</v>
      </c>
      <c r="B1356">
        <v>3</v>
      </c>
      <c r="C1356">
        <v>6</v>
      </c>
      <c r="D1356">
        <v>0.875</v>
      </c>
      <c r="E1356">
        <v>0.875</v>
      </c>
      <c r="F1356">
        <v>0.46666666666700002</v>
      </c>
      <c r="G1356">
        <v>0.875</v>
      </c>
      <c r="H1356">
        <v>0.85280286542200001</v>
      </c>
      <c r="I1356">
        <v>0.77777777777799995</v>
      </c>
      <c r="J1356">
        <v>0.86363636363600005</v>
      </c>
      <c r="K1356">
        <v>1</v>
      </c>
      <c r="L1356">
        <v>0.75</v>
      </c>
      <c r="M1356">
        <v>1</v>
      </c>
      <c r="N1356">
        <v>0.875</v>
      </c>
      <c r="O1356">
        <v>0.77777777777799995</v>
      </c>
      <c r="P1356">
        <v>0.77777777777799995</v>
      </c>
      <c r="Q1356">
        <v>0.93333333333299995</v>
      </c>
      <c r="R1356">
        <v>0.90606581247499995</v>
      </c>
      <c r="S1356">
        <v>7.03125</v>
      </c>
      <c r="T1356">
        <v>0.72727272727299996</v>
      </c>
      <c r="U1356">
        <v>0</v>
      </c>
      <c r="V1356">
        <v>0.78849589480600002</v>
      </c>
      <c r="W1356">
        <v>0.89308479608299995</v>
      </c>
    </row>
    <row r="1357" spans="1:23">
      <c r="A1357">
        <v>27</v>
      </c>
      <c r="B1357">
        <v>3</v>
      </c>
      <c r="C1357">
        <v>6</v>
      </c>
      <c r="D1357">
        <v>0.75</v>
      </c>
      <c r="E1357">
        <v>0.77777777777799995</v>
      </c>
      <c r="F1357">
        <v>0.5</v>
      </c>
      <c r="G1357">
        <v>0.66666666666700003</v>
      </c>
      <c r="H1357">
        <v>0.63245553203399996</v>
      </c>
      <c r="I1357">
        <v>0.6</v>
      </c>
      <c r="J1357">
        <v>0.7</v>
      </c>
      <c r="K1357">
        <v>2</v>
      </c>
      <c r="L1357">
        <v>0.555555555556</v>
      </c>
      <c r="M1357">
        <v>1</v>
      </c>
      <c r="N1357">
        <v>0.66666666666700003</v>
      </c>
      <c r="O1357">
        <v>0.63636363636399995</v>
      </c>
      <c r="P1357">
        <v>0.6</v>
      </c>
      <c r="Q1357">
        <v>0.875</v>
      </c>
      <c r="R1357">
        <v>0.81213162495000002</v>
      </c>
      <c r="S1357">
        <v>2.25</v>
      </c>
      <c r="T1357">
        <v>0.4</v>
      </c>
      <c r="U1357">
        <v>1</v>
      </c>
      <c r="V1357">
        <v>0.48542682717000002</v>
      </c>
      <c r="W1357">
        <v>0.78849589480600002</v>
      </c>
    </row>
    <row r="1358" spans="1:23">
      <c r="A1358">
        <v>28</v>
      </c>
      <c r="B1358">
        <v>3</v>
      </c>
      <c r="C1358">
        <v>6</v>
      </c>
      <c r="D1358">
        <v>0.85714285714299998</v>
      </c>
      <c r="E1358">
        <v>0.88888888888899997</v>
      </c>
      <c r="F1358">
        <v>0.615384615385</v>
      </c>
      <c r="G1358">
        <v>0.66666666666700003</v>
      </c>
      <c r="H1358">
        <v>0.73029674334000005</v>
      </c>
      <c r="I1358">
        <v>0.75</v>
      </c>
      <c r="J1358">
        <v>0.73333333333299999</v>
      </c>
      <c r="K1358">
        <v>1.2</v>
      </c>
      <c r="L1358">
        <v>0.77777777777799995</v>
      </c>
      <c r="M1358">
        <v>0.8</v>
      </c>
      <c r="N1358">
        <v>0.66666666666700003</v>
      </c>
      <c r="O1358">
        <v>0.8</v>
      </c>
      <c r="P1358">
        <v>0.75</v>
      </c>
      <c r="Q1358">
        <v>0.94117647058800002</v>
      </c>
      <c r="R1358">
        <v>0.89825432011600004</v>
      </c>
      <c r="S1358">
        <v>3.6749999999999998</v>
      </c>
      <c r="T1358">
        <v>0.46666666666700002</v>
      </c>
      <c r="U1358">
        <v>0.36514837167000003</v>
      </c>
      <c r="V1358">
        <v>0.715821586959</v>
      </c>
      <c r="W1358">
        <v>0.48542682717000002</v>
      </c>
    </row>
    <row r="1359" spans="1:23">
      <c r="A1359">
        <v>29</v>
      </c>
      <c r="B1359">
        <v>3</v>
      </c>
      <c r="C1359">
        <v>6</v>
      </c>
      <c r="D1359">
        <v>0.72727272727299996</v>
      </c>
      <c r="E1359">
        <v>0.72727272727299996</v>
      </c>
      <c r="F1359">
        <v>0.42105263157900003</v>
      </c>
      <c r="G1359">
        <v>0.72727272727299996</v>
      </c>
      <c r="H1359">
        <v>0.40824829046400002</v>
      </c>
      <c r="I1359">
        <v>0.57142857142900005</v>
      </c>
      <c r="J1359">
        <v>0.41666666666699997</v>
      </c>
      <c r="K1359">
        <v>1</v>
      </c>
      <c r="L1359">
        <v>0.45454545454500001</v>
      </c>
      <c r="M1359">
        <v>0.5</v>
      </c>
      <c r="N1359">
        <v>0.72727272727299996</v>
      </c>
      <c r="O1359">
        <v>0.57142857142900005</v>
      </c>
      <c r="P1359">
        <v>0.57142857142900005</v>
      </c>
      <c r="Q1359">
        <v>0.84210526315800005</v>
      </c>
      <c r="R1359">
        <v>0.78305558738299996</v>
      </c>
      <c r="S1359">
        <v>0.25</v>
      </c>
      <c r="T1359">
        <v>-0.166666666667</v>
      </c>
      <c r="U1359">
        <v>0</v>
      </c>
      <c r="V1359">
        <v>0.39448394283999999</v>
      </c>
      <c r="W1359">
        <v>0.715821586959</v>
      </c>
    </row>
    <row r="1360" spans="1:23">
      <c r="A1360">
        <v>31</v>
      </c>
      <c r="B1360">
        <v>3</v>
      </c>
      <c r="C1360">
        <v>6</v>
      </c>
      <c r="D1360">
        <v>0.4</v>
      </c>
      <c r="E1360">
        <v>0.7</v>
      </c>
      <c r="F1360">
        <v>1</v>
      </c>
      <c r="G1360">
        <v>0.2</v>
      </c>
      <c r="H1360">
        <v>0.63245553203399996</v>
      </c>
      <c r="I1360">
        <v>0.25</v>
      </c>
      <c r="J1360">
        <v>0.65</v>
      </c>
      <c r="K1360">
        <v>0.9</v>
      </c>
      <c r="L1360">
        <v>0.4</v>
      </c>
      <c r="M1360">
        <v>0.8</v>
      </c>
      <c r="N1360">
        <v>0.2</v>
      </c>
      <c r="O1360">
        <v>0.53846153846199996</v>
      </c>
      <c r="P1360">
        <v>0.25</v>
      </c>
      <c r="Q1360">
        <v>0.82352941176500005</v>
      </c>
      <c r="R1360">
        <v>0.60762521851100004</v>
      </c>
      <c r="S1360">
        <v>2.7562500000000001</v>
      </c>
      <c r="T1360">
        <v>0.3</v>
      </c>
      <c r="U1360">
        <v>-0.210818510678</v>
      </c>
      <c r="V1360">
        <v>0.57076632473400002</v>
      </c>
      <c r="W1360">
        <v>0.39448394283999999</v>
      </c>
    </row>
    <row r="1361" spans="1:23">
      <c r="A1361">
        <v>32</v>
      </c>
      <c r="B1361">
        <v>3</v>
      </c>
      <c r="C1361">
        <v>6</v>
      </c>
      <c r="D1361">
        <v>0.57142857142900005</v>
      </c>
      <c r="E1361">
        <v>0.66666666666700003</v>
      </c>
      <c r="F1361">
        <v>0.54545454545500005</v>
      </c>
      <c r="G1361">
        <v>0.444444444444</v>
      </c>
      <c r="H1361">
        <v>0.88191710368800003</v>
      </c>
      <c r="I1361">
        <v>0.4</v>
      </c>
      <c r="J1361">
        <v>0.88888888888899997</v>
      </c>
      <c r="K1361">
        <v>1</v>
      </c>
      <c r="L1361">
        <v>0.33333333333300003</v>
      </c>
      <c r="M1361">
        <v>1</v>
      </c>
      <c r="N1361">
        <v>0.444444444444</v>
      </c>
      <c r="O1361">
        <v>0.5</v>
      </c>
      <c r="P1361">
        <v>0.4</v>
      </c>
      <c r="Q1361">
        <v>0.8</v>
      </c>
      <c r="R1361">
        <v>0.68252254019400005</v>
      </c>
      <c r="S1361">
        <v>6.0357142857100001</v>
      </c>
      <c r="T1361">
        <v>0.77777777777799995</v>
      </c>
      <c r="U1361">
        <v>0</v>
      </c>
      <c r="V1361">
        <v>0.83007499855800004</v>
      </c>
      <c r="W1361">
        <v>0.57076632473400002</v>
      </c>
    </row>
    <row r="1362" spans="1:23">
      <c r="A1362">
        <v>33</v>
      </c>
      <c r="B1362">
        <v>3</v>
      </c>
      <c r="C1362">
        <v>6</v>
      </c>
      <c r="D1362">
        <v>0.25</v>
      </c>
      <c r="E1362">
        <v>0.5</v>
      </c>
      <c r="F1362">
        <v>0.6</v>
      </c>
      <c r="G1362">
        <v>0.166666666667</v>
      </c>
      <c r="H1362">
        <v>1</v>
      </c>
      <c r="I1362">
        <v>0.14285714285699999</v>
      </c>
      <c r="J1362">
        <v>1</v>
      </c>
      <c r="K1362">
        <v>1</v>
      </c>
      <c r="L1362">
        <v>0</v>
      </c>
      <c r="M1362">
        <v>1</v>
      </c>
      <c r="N1362">
        <v>0.166666666667</v>
      </c>
      <c r="O1362">
        <v>0.33333333333300003</v>
      </c>
      <c r="P1362">
        <v>0.14285714285699999</v>
      </c>
      <c r="Q1362">
        <v>0.66666666666700003</v>
      </c>
      <c r="R1362">
        <v>0.476627109439</v>
      </c>
      <c r="S1362">
        <v>7.03125</v>
      </c>
      <c r="T1362">
        <v>1</v>
      </c>
      <c r="U1362">
        <v>0</v>
      </c>
      <c r="V1362">
        <v>1</v>
      </c>
      <c r="W1362">
        <v>0.83007499855800004</v>
      </c>
    </row>
    <row r="1363" spans="1:23">
      <c r="A1363">
        <v>34</v>
      </c>
      <c r="B1363">
        <v>3</v>
      </c>
      <c r="C1363">
        <v>6</v>
      </c>
      <c r="D1363">
        <v>0.444444444444</v>
      </c>
      <c r="E1363">
        <v>0.444444444444</v>
      </c>
      <c r="F1363">
        <v>0.30769230769200001</v>
      </c>
      <c r="G1363">
        <v>0.444444444444</v>
      </c>
      <c r="H1363">
        <v>1</v>
      </c>
      <c r="I1363">
        <v>0.28571428571399998</v>
      </c>
      <c r="J1363">
        <v>1</v>
      </c>
      <c r="K1363">
        <v>1</v>
      </c>
      <c r="L1363">
        <v>-0.111111111111</v>
      </c>
      <c r="M1363">
        <v>1</v>
      </c>
      <c r="N1363">
        <v>0.444444444444</v>
      </c>
      <c r="O1363">
        <v>0.28571428571399998</v>
      </c>
      <c r="P1363">
        <v>0.28571428571399998</v>
      </c>
      <c r="Q1363">
        <v>0.615384615385</v>
      </c>
      <c r="R1363">
        <v>0.54545454545500005</v>
      </c>
      <c r="S1363">
        <v>3.0625</v>
      </c>
      <c r="T1363">
        <v>1</v>
      </c>
      <c r="U1363">
        <v>0</v>
      </c>
      <c r="V1363">
        <v>1</v>
      </c>
      <c r="W1363">
        <v>1</v>
      </c>
    </row>
    <row r="1364" spans="1:23">
      <c r="A1364">
        <v>35</v>
      </c>
      <c r="B1364">
        <v>3</v>
      </c>
      <c r="C1364">
        <v>6</v>
      </c>
      <c r="D1364">
        <v>0.77777777777799995</v>
      </c>
      <c r="E1364">
        <v>0.77777777777799995</v>
      </c>
      <c r="F1364">
        <v>0.4375</v>
      </c>
      <c r="G1364">
        <v>0.77777777777799995</v>
      </c>
      <c r="H1364">
        <v>1</v>
      </c>
      <c r="I1364">
        <v>0.63636363636399995</v>
      </c>
      <c r="J1364">
        <v>1</v>
      </c>
      <c r="K1364">
        <v>1</v>
      </c>
      <c r="L1364">
        <v>0.555555555556</v>
      </c>
      <c r="M1364">
        <v>1</v>
      </c>
      <c r="N1364">
        <v>0.77777777777799995</v>
      </c>
      <c r="O1364">
        <v>0.63636363636399995</v>
      </c>
      <c r="P1364">
        <v>0.63636363636399995</v>
      </c>
      <c r="Q1364">
        <v>0.875</v>
      </c>
      <c r="R1364">
        <v>0.82826354894800003</v>
      </c>
      <c r="S1364">
        <v>3.0625</v>
      </c>
      <c r="T1364">
        <v>1</v>
      </c>
      <c r="U1364">
        <v>0</v>
      </c>
      <c r="V1364">
        <v>1</v>
      </c>
      <c r="W1364">
        <v>1</v>
      </c>
    </row>
    <row r="1365" spans="1:23">
      <c r="A1365">
        <v>38</v>
      </c>
      <c r="B1365">
        <v>3</v>
      </c>
      <c r="C1365">
        <v>6</v>
      </c>
      <c r="D1365">
        <v>1</v>
      </c>
      <c r="E1365">
        <v>1</v>
      </c>
      <c r="F1365">
        <v>0.5</v>
      </c>
      <c r="G1365">
        <v>1</v>
      </c>
      <c r="H1365">
        <v>0.90453403373300001</v>
      </c>
      <c r="I1365">
        <v>1</v>
      </c>
      <c r="J1365">
        <v>0.90909090909099999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8.0277777777800008</v>
      </c>
      <c r="T1365">
        <v>0.81818181818199998</v>
      </c>
      <c r="U1365">
        <v>0</v>
      </c>
      <c r="V1365">
        <v>0.86249647625000003</v>
      </c>
      <c r="W1365">
        <v>1</v>
      </c>
    </row>
    <row r="1366" spans="1:23">
      <c r="A1366">
        <v>39</v>
      </c>
      <c r="B1366">
        <v>3</v>
      </c>
      <c r="C1366">
        <v>6</v>
      </c>
      <c r="D1366">
        <v>1</v>
      </c>
      <c r="E1366">
        <v>1</v>
      </c>
      <c r="F1366">
        <v>0.5</v>
      </c>
      <c r="G1366">
        <v>1</v>
      </c>
      <c r="H1366">
        <v>0.40824829046400002</v>
      </c>
      <c r="I1366">
        <v>1</v>
      </c>
      <c r="J1366">
        <v>0.58333333333299997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1.125</v>
      </c>
      <c r="T1366">
        <v>0.166666666667</v>
      </c>
      <c r="U1366">
        <v>0</v>
      </c>
      <c r="V1366">
        <v>0.22239242133600001</v>
      </c>
      <c r="W1366">
        <v>0.86249647625000003</v>
      </c>
    </row>
    <row r="1367" spans="1:23">
      <c r="A1367">
        <v>40</v>
      </c>
      <c r="B1367">
        <v>3</v>
      </c>
      <c r="C1367">
        <v>6</v>
      </c>
      <c r="D1367">
        <v>1</v>
      </c>
      <c r="E1367">
        <v>1</v>
      </c>
      <c r="F1367">
        <v>0.5</v>
      </c>
      <c r="G1367">
        <v>1</v>
      </c>
      <c r="H1367">
        <v>0.94280904158199996</v>
      </c>
      <c r="I1367">
        <v>1</v>
      </c>
      <c r="J1367">
        <v>0.944444444444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7.03125</v>
      </c>
      <c r="T1367">
        <v>0.88888888888899997</v>
      </c>
      <c r="U1367">
        <v>0</v>
      </c>
      <c r="V1367">
        <v>0.91753783980799997</v>
      </c>
      <c r="W1367">
        <v>0.22239242133600001</v>
      </c>
    </row>
    <row r="1368" spans="1:23">
      <c r="A1368">
        <v>41</v>
      </c>
      <c r="B1368">
        <v>3</v>
      </c>
      <c r="C1368">
        <v>6</v>
      </c>
      <c r="D1368">
        <v>0.81818181818199998</v>
      </c>
      <c r="E1368">
        <v>0.81818181818199998</v>
      </c>
      <c r="F1368">
        <v>0.45</v>
      </c>
      <c r="G1368">
        <v>0.81818181818199998</v>
      </c>
      <c r="H1368">
        <v>1</v>
      </c>
      <c r="I1368">
        <v>0.69230769230800004</v>
      </c>
      <c r="J1368">
        <v>1</v>
      </c>
      <c r="K1368">
        <v>1</v>
      </c>
      <c r="L1368">
        <v>0.63636363636399995</v>
      </c>
      <c r="M1368">
        <v>1</v>
      </c>
      <c r="N1368">
        <v>0.81818181818199998</v>
      </c>
      <c r="O1368">
        <v>0.69230769230800004</v>
      </c>
      <c r="P1368">
        <v>0.69230769230800004</v>
      </c>
      <c r="Q1368">
        <v>0.9</v>
      </c>
      <c r="R1368">
        <v>0.85714285714299998</v>
      </c>
      <c r="S1368">
        <v>11.020833333300001</v>
      </c>
      <c r="T1368">
        <v>1</v>
      </c>
      <c r="U1368">
        <v>0</v>
      </c>
      <c r="V1368">
        <v>1</v>
      </c>
      <c r="W1368">
        <v>0.91753783980799997</v>
      </c>
    </row>
    <row r="1369" spans="1:23">
      <c r="A1369">
        <v>42</v>
      </c>
      <c r="B1369">
        <v>3</v>
      </c>
      <c r="C1369">
        <v>6</v>
      </c>
      <c r="D1369">
        <v>0.166666666667</v>
      </c>
      <c r="E1369">
        <v>0.166666666667</v>
      </c>
      <c r="F1369">
        <v>0.14285714285699999</v>
      </c>
      <c r="G1369">
        <v>0.166666666667</v>
      </c>
      <c r="H1369">
        <v>0.77459666924100001</v>
      </c>
      <c r="I1369">
        <v>9.0909090909100002E-2</v>
      </c>
      <c r="J1369">
        <v>0.8</v>
      </c>
      <c r="K1369">
        <v>1.4</v>
      </c>
      <c r="L1369">
        <v>-0.66666666666700003</v>
      </c>
      <c r="M1369">
        <v>1</v>
      </c>
      <c r="N1369">
        <v>0.166666666667</v>
      </c>
      <c r="O1369">
        <v>9.0909090909100002E-2</v>
      </c>
      <c r="P1369">
        <v>9.0909090909100002E-2</v>
      </c>
      <c r="Q1369">
        <v>0.28571428571399998</v>
      </c>
      <c r="R1369">
        <v>0.25452208185699998</v>
      </c>
      <c r="S1369">
        <v>2.9166666666699999</v>
      </c>
      <c r="T1369">
        <v>0.6</v>
      </c>
      <c r="U1369">
        <v>0.58554004376900004</v>
      </c>
      <c r="V1369">
        <v>0.67807190511299997</v>
      </c>
      <c r="W1369">
        <v>1</v>
      </c>
    </row>
    <row r="1370" spans="1:23">
      <c r="A1370">
        <v>43</v>
      </c>
      <c r="B1370">
        <v>3</v>
      </c>
      <c r="C1370">
        <v>6</v>
      </c>
      <c r="D1370">
        <v>0.88888888888899997</v>
      </c>
      <c r="E1370">
        <v>0.88888888888899997</v>
      </c>
      <c r="F1370">
        <v>0.47058823529400001</v>
      </c>
      <c r="G1370">
        <v>0.88888888888899997</v>
      </c>
      <c r="H1370">
        <v>0.92582009977299995</v>
      </c>
      <c r="I1370">
        <v>0.8</v>
      </c>
      <c r="J1370">
        <v>0.92857142857099995</v>
      </c>
      <c r="K1370">
        <v>1.42857142857</v>
      </c>
      <c r="L1370">
        <v>0.77777777777799995</v>
      </c>
      <c r="M1370">
        <v>1</v>
      </c>
      <c r="N1370">
        <v>0.88888888888899997</v>
      </c>
      <c r="O1370">
        <v>0.8</v>
      </c>
      <c r="P1370">
        <v>0.8</v>
      </c>
      <c r="Q1370">
        <v>0.94117647058800002</v>
      </c>
      <c r="R1370">
        <v>0.91545790581800002</v>
      </c>
      <c r="S1370">
        <v>7.2023809523800004</v>
      </c>
      <c r="T1370">
        <v>0.85714285714299998</v>
      </c>
      <c r="U1370">
        <v>0.87831006565400005</v>
      </c>
      <c r="V1370">
        <v>0.89308479608299995</v>
      </c>
      <c r="W1370">
        <v>0.67807190511299997</v>
      </c>
    </row>
    <row r="1371" spans="1:23">
      <c r="A1371">
        <v>44</v>
      </c>
      <c r="B1371">
        <v>3</v>
      </c>
      <c r="C1371">
        <v>6</v>
      </c>
      <c r="D1371">
        <v>1</v>
      </c>
      <c r="E1371">
        <v>1</v>
      </c>
      <c r="F1371">
        <v>0.5</v>
      </c>
      <c r="G1371">
        <v>1</v>
      </c>
      <c r="H1371">
        <v>0.85933784884700004</v>
      </c>
      <c r="I1371">
        <v>1</v>
      </c>
      <c r="J1371">
        <v>0.86153846153799996</v>
      </c>
      <c r="K1371">
        <v>1.10769230769</v>
      </c>
      <c r="L1371">
        <v>1</v>
      </c>
      <c r="M1371">
        <v>0.92307692307699996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12.2076923077</v>
      </c>
      <c r="T1371">
        <v>0.723076923077</v>
      </c>
      <c r="U1371">
        <v>0.35445877847899998</v>
      </c>
      <c r="V1371">
        <v>0.83757913047900001</v>
      </c>
      <c r="W1371">
        <v>0.89308479608299995</v>
      </c>
    </row>
    <row r="1372" spans="1:23">
      <c r="A1372">
        <v>45</v>
      </c>
      <c r="B1372">
        <v>3</v>
      </c>
      <c r="C1372">
        <v>6</v>
      </c>
      <c r="D1372">
        <v>0.6</v>
      </c>
      <c r="E1372">
        <v>0.71428571428599996</v>
      </c>
      <c r="F1372">
        <v>0.625</v>
      </c>
      <c r="G1372">
        <v>0.428571428571</v>
      </c>
      <c r="H1372">
        <v>0.70710678118699999</v>
      </c>
      <c r="I1372">
        <v>0.428571428571</v>
      </c>
      <c r="J1372">
        <v>0.75</v>
      </c>
      <c r="K1372">
        <v>2</v>
      </c>
      <c r="L1372">
        <v>0.428571428571</v>
      </c>
      <c r="M1372">
        <v>1</v>
      </c>
      <c r="N1372">
        <v>0.428571428571</v>
      </c>
      <c r="O1372">
        <v>0.555555555556</v>
      </c>
      <c r="P1372">
        <v>0.428571428571</v>
      </c>
      <c r="Q1372">
        <v>0.83333333333299997</v>
      </c>
      <c r="R1372">
        <v>0.72360679775000003</v>
      </c>
      <c r="S1372">
        <v>0.5</v>
      </c>
      <c r="T1372">
        <v>0.5</v>
      </c>
      <c r="U1372">
        <v>0.70710678118699999</v>
      </c>
      <c r="V1372">
        <v>0.58496250072099998</v>
      </c>
      <c r="W1372">
        <v>0.83757913047900001</v>
      </c>
    </row>
    <row r="1373" spans="1:23">
      <c r="A1373">
        <v>46</v>
      </c>
      <c r="B1373">
        <v>3</v>
      </c>
      <c r="C1373">
        <v>6</v>
      </c>
      <c r="D1373">
        <v>0.85714285714299998</v>
      </c>
      <c r="E1373">
        <v>0.9</v>
      </c>
      <c r="F1373">
        <v>0.69230769230800004</v>
      </c>
      <c r="G1373">
        <v>0.6</v>
      </c>
      <c r="H1373">
        <v>0.74620250724500004</v>
      </c>
      <c r="I1373">
        <v>0.75</v>
      </c>
      <c r="J1373">
        <v>0.75568181818199998</v>
      </c>
      <c r="K1373">
        <v>0.95454545454499995</v>
      </c>
      <c r="L1373">
        <v>0.8</v>
      </c>
      <c r="M1373">
        <v>0.875</v>
      </c>
      <c r="N1373">
        <v>0.6</v>
      </c>
      <c r="O1373">
        <v>0.81818181818199998</v>
      </c>
      <c r="P1373">
        <v>0.75</v>
      </c>
      <c r="Q1373">
        <v>0.94736842105300001</v>
      </c>
      <c r="R1373">
        <v>0.9</v>
      </c>
      <c r="S1373">
        <v>5.7613636363599996</v>
      </c>
      <c r="T1373">
        <v>0.51136363636399995</v>
      </c>
      <c r="U1373">
        <v>-0.123091490979</v>
      </c>
      <c r="V1373">
        <v>0.69799703803299995</v>
      </c>
      <c r="W1373">
        <v>0.58496250072099998</v>
      </c>
    </row>
    <row r="1374" spans="1:23">
      <c r="A1374">
        <v>47</v>
      </c>
      <c r="B1374">
        <v>3</v>
      </c>
      <c r="C1374">
        <v>6</v>
      </c>
      <c r="D1374">
        <v>0.75</v>
      </c>
      <c r="E1374">
        <v>0.77777777777799995</v>
      </c>
      <c r="F1374">
        <v>0.5</v>
      </c>
      <c r="G1374">
        <v>0.66666666666700003</v>
      </c>
      <c r="H1374">
        <v>1</v>
      </c>
      <c r="I1374">
        <v>0.6</v>
      </c>
      <c r="J1374">
        <v>1</v>
      </c>
      <c r="K1374">
        <v>3</v>
      </c>
      <c r="L1374">
        <v>0.555555555556</v>
      </c>
      <c r="M1374">
        <v>1</v>
      </c>
      <c r="N1374">
        <v>0.66666666666700003</v>
      </c>
      <c r="O1374">
        <v>0.63636363636399995</v>
      </c>
      <c r="P1374">
        <v>0.6</v>
      </c>
      <c r="Q1374">
        <v>0.875</v>
      </c>
      <c r="R1374">
        <v>0.79738276672399999</v>
      </c>
      <c r="S1374">
        <v>0.75</v>
      </c>
      <c r="T1374">
        <v>1</v>
      </c>
      <c r="U1374">
        <v>1.15470053838</v>
      </c>
      <c r="V1374">
        <v>1</v>
      </c>
      <c r="W1374">
        <v>0.69799703803299995</v>
      </c>
    </row>
    <row r="1375" spans="1:23">
      <c r="A1375">
        <v>49</v>
      </c>
      <c r="B1375">
        <v>3</v>
      </c>
      <c r="C1375">
        <v>6</v>
      </c>
      <c r="D1375">
        <v>0.5</v>
      </c>
      <c r="E1375">
        <v>0.75</v>
      </c>
      <c r="F1375">
        <v>1</v>
      </c>
      <c r="G1375">
        <v>0.25</v>
      </c>
      <c r="H1375">
        <v>0.86602540378399995</v>
      </c>
      <c r="I1375">
        <v>0.33333333333300003</v>
      </c>
      <c r="J1375">
        <v>0.875</v>
      </c>
      <c r="K1375">
        <v>1.5</v>
      </c>
      <c r="L1375">
        <v>0.5</v>
      </c>
      <c r="M1375">
        <v>1</v>
      </c>
      <c r="N1375">
        <v>0.25</v>
      </c>
      <c r="O1375">
        <v>0.6</v>
      </c>
      <c r="P1375">
        <v>0.33333333333300003</v>
      </c>
      <c r="Q1375">
        <v>0.85714285714299998</v>
      </c>
      <c r="R1375">
        <v>0.73205080756899998</v>
      </c>
      <c r="S1375">
        <v>3.125</v>
      </c>
      <c r="T1375">
        <v>0.75</v>
      </c>
      <c r="U1375">
        <v>0.70710678118699999</v>
      </c>
      <c r="V1375">
        <v>0.80735492205799997</v>
      </c>
      <c r="W1375">
        <v>1</v>
      </c>
    </row>
    <row r="1376" spans="1:23">
      <c r="A1376">
        <v>50</v>
      </c>
      <c r="B1376">
        <v>3</v>
      </c>
      <c r="C1376">
        <v>6</v>
      </c>
      <c r="D1376">
        <v>0.58333333333299997</v>
      </c>
      <c r="E1376">
        <v>0.58333333333299997</v>
      </c>
      <c r="F1376">
        <v>0.36842105263199998</v>
      </c>
      <c r="G1376">
        <v>0.58333333333299997</v>
      </c>
      <c r="H1376">
        <v>0.92307692307699996</v>
      </c>
      <c r="I1376">
        <v>0.41176470588199998</v>
      </c>
      <c r="J1376">
        <v>0.92307692307699996</v>
      </c>
      <c r="K1376">
        <v>1.0650887574000001</v>
      </c>
      <c r="L1376">
        <v>0.166666666667</v>
      </c>
      <c r="M1376">
        <v>0.92307692307699996</v>
      </c>
      <c r="N1376">
        <v>0.58333333333299997</v>
      </c>
      <c r="O1376">
        <v>0.41176470588199998</v>
      </c>
      <c r="P1376">
        <v>0.41176470588199998</v>
      </c>
      <c r="Q1376">
        <v>0.73684210526299998</v>
      </c>
      <c r="R1376">
        <v>0.65860406244799996</v>
      </c>
      <c r="S1376">
        <v>11.7381656805</v>
      </c>
      <c r="T1376">
        <v>0.84615384615400002</v>
      </c>
      <c r="U1376">
        <v>0.21847598363199999</v>
      </c>
      <c r="V1376">
        <v>0.93099464925700004</v>
      </c>
      <c r="W1376">
        <v>0.80735492205799997</v>
      </c>
    </row>
    <row r="1377" spans="1:23">
      <c r="A1377">
        <v>51</v>
      </c>
      <c r="B1377">
        <v>3</v>
      </c>
      <c r="C1377">
        <v>6</v>
      </c>
      <c r="D1377">
        <v>1</v>
      </c>
      <c r="E1377">
        <v>1</v>
      </c>
      <c r="F1377">
        <v>1.5</v>
      </c>
      <c r="G1377">
        <v>0.33333333333300003</v>
      </c>
      <c r="H1377">
        <v>0.96076892283100002</v>
      </c>
      <c r="I1377">
        <v>1</v>
      </c>
      <c r="J1377">
        <v>0.96153846153800004</v>
      </c>
      <c r="K1377">
        <v>1</v>
      </c>
      <c r="L1377">
        <v>1</v>
      </c>
      <c r="M1377">
        <v>1</v>
      </c>
      <c r="N1377">
        <v>0.33333333333300003</v>
      </c>
      <c r="O1377">
        <v>1</v>
      </c>
      <c r="P1377">
        <v>1</v>
      </c>
      <c r="Q1377">
        <v>1</v>
      </c>
      <c r="R1377">
        <v>1</v>
      </c>
      <c r="S1377">
        <v>11.020833333300001</v>
      </c>
      <c r="T1377">
        <v>0.92307692307699996</v>
      </c>
      <c r="U1377">
        <v>0</v>
      </c>
      <c r="V1377">
        <v>0.943416471634</v>
      </c>
      <c r="W1377">
        <v>0.93099464925700004</v>
      </c>
    </row>
    <row r="1378" spans="1:23">
      <c r="A1378">
        <v>52</v>
      </c>
      <c r="B1378">
        <v>3</v>
      </c>
      <c r="C1378">
        <v>6</v>
      </c>
      <c r="D1378">
        <v>0.75</v>
      </c>
      <c r="E1378">
        <v>0.83333333333299997</v>
      </c>
      <c r="F1378">
        <v>0.71428571428599996</v>
      </c>
      <c r="G1378">
        <v>0.5</v>
      </c>
      <c r="H1378">
        <v>0.93541434669300005</v>
      </c>
      <c r="I1378">
        <v>0.6</v>
      </c>
      <c r="J1378">
        <v>0.9375</v>
      </c>
      <c r="K1378">
        <v>1</v>
      </c>
      <c r="L1378">
        <v>0.66666666666700003</v>
      </c>
      <c r="M1378">
        <v>1</v>
      </c>
      <c r="N1378">
        <v>0.5</v>
      </c>
      <c r="O1378">
        <v>0.71428571428599996</v>
      </c>
      <c r="P1378">
        <v>0.6</v>
      </c>
      <c r="Q1378">
        <v>0.90909090909099999</v>
      </c>
      <c r="R1378">
        <v>0.83964254340900002</v>
      </c>
      <c r="S1378">
        <v>6.0357142857100001</v>
      </c>
      <c r="T1378">
        <v>0.875</v>
      </c>
      <c r="U1378">
        <v>0</v>
      </c>
      <c r="V1378">
        <v>0.90689059560899998</v>
      </c>
      <c r="W1378">
        <v>0.943416471634</v>
      </c>
    </row>
    <row r="1379" spans="1:23">
      <c r="A1379">
        <v>53</v>
      </c>
      <c r="B1379">
        <v>3</v>
      </c>
      <c r="C1379">
        <v>6</v>
      </c>
      <c r="D1379">
        <v>0.85714285714299998</v>
      </c>
      <c r="E1379">
        <v>0.86666666666699999</v>
      </c>
      <c r="F1379">
        <v>0.5</v>
      </c>
      <c r="G1379">
        <v>0.8</v>
      </c>
      <c r="H1379">
        <v>1</v>
      </c>
      <c r="I1379">
        <v>0.75</v>
      </c>
      <c r="J1379">
        <v>1</v>
      </c>
      <c r="K1379">
        <v>1.125</v>
      </c>
      <c r="L1379">
        <v>0.73333333333299999</v>
      </c>
      <c r="M1379">
        <v>1</v>
      </c>
      <c r="N1379">
        <v>0.8</v>
      </c>
      <c r="O1379">
        <v>0.76470588235299997</v>
      </c>
      <c r="P1379">
        <v>0.75</v>
      </c>
      <c r="Q1379">
        <v>0.92857142857099995</v>
      </c>
      <c r="R1379">
        <v>0.88639946749099996</v>
      </c>
      <c r="S1379">
        <v>7.91015625</v>
      </c>
      <c r="T1379">
        <v>1</v>
      </c>
      <c r="U1379">
        <v>0.33333333333300003</v>
      </c>
      <c r="V1379">
        <v>1</v>
      </c>
      <c r="W1379">
        <v>0.90689059560899998</v>
      </c>
    </row>
    <row r="1380" spans="1:23">
      <c r="A1380">
        <v>56</v>
      </c>
      <c r="B1380">
        <v>3</v>
      </c>
      <c r="C1380">
        <v>6</v>
      </c>
      <c r="D1380">
        <v>0.92307692307699996</v>
      </c>
      <c r="E1380">
        <v>0.92307692307699996</v>
      </c>
      <c r="F1380">
        <v>0.48</v>
      </c>
      <c r="G1380">
        <v>0.92307692307699996</v>
      </c>
      <c r="H1380">
        <v>1</v>
      </c>
      <c r="I1380">
        <v>0.85714285714299998</v>
      </c>
      <c r="J1380">
        <v>1</v>
      </c>
      <c r="K1380">
        <v>1</v>
      </c>
      <c r="L1380">
        <v>0.84615384615400002</v>
      </c>
      <c r="M1380">
        <v>1</v>
      </c>
      <c r="N1380">
        <v>0.92307692307699996</v>
      </c>
      <c r="O1380">
        <v>0.85714285714299998</v>
      </c>
      <c r="P1380">
        <v>0.85714285714299998</v>
      </c>
      <c r="Q1380">
        <v>0.96</v>
      </c>
      <c r="R1380">
        <v>0.93926179372700003</v>
      </c>
      <c r="S1380">
        <v>8.0277777777800008</v>
      </c>
      <c r="T1380">
        <v>1</v>
      </c>
      <c r="U1380">
        <v>0</v>
      </c>
      <c r="V1380">
        <v>1</v>
      </c>
      <c r="W1380">
        <v>1</v>
      </c>
    </row>
    <row r="1381" spans="1:23">
      <c r="A1381">
        <v>57</v>
      </c>
      <c r="B1381">
        <v>3</v>
      </c>
      <c r="C1381">
        <v>6</v>
      </c>
      <c r="D1381">
        <v>0.875</v>
      </c>
      <c r="E1381">
        <v>0.875</v>
      </c>
      <c r="F1381">
        <v>0.46666666666700002</v>
      </c>
      <c r="G1381">
        <v>0.875</v>
      </c>
      <c r="H1381">
        <v>0.61237243569599997</v>
      </c>
      <c r="I1381">
        <v>0.77777777777799995</v>
      </c>
      <c r="J1381">
        <v>0.6875</v>
      </c>
      <c r="K1381">
        <v>1</v>
      </c>
      <c r="L1381">
        <v>0.75</v>
      </c>
      <c r="M1381">
        <v>1</v>
      </c>
      <c r="N1381">
        <v>0.875</v>
      </c>
      <c r="O1381">
        <v>0.77777777777799995</v>
      </c>
      <c r="P1381">
        <v>0.77777777777799995</v>
      </c>
      <c r="Q1381">
        <v>0.93333333333299995</v>
      </c>
      <c r="R1381">
        <v>0.90606581247499995</v>
      </c>
      <c r="S1381">
        <v>2.0833333333300001</v>
      </c>
      <c r="T1381">
        <v>0.375</v>
      </c>
      <c r="U1381">
        <v>0</v>
      </c>
      <c r="V1381">
        <v>0.45943161863699999</v>
      </c>
      <c r="W1381">
        <v>1</v>
      </c>
    </row>
    <row r="1382" spans="1:23">
      <c r="A1382">
        <v>58</v>
      </c>
      <c r="B1382">
        <v>3</v>
      </c>
      <c r="C1382">
        <v>6</v>
      </c>
      <c r="D1382">
        <v>1</v>
      </c>
      <c r="E1382">
        <v>1</v>
      </c>
      <c r="F1382">
        <v>0.5625</v>
      </c>
      <c r="G1382">
        <v>0.88888888888899997</v>
      </c>
      <c r="H1382">
        <v>0.40824829046400002</v>
      </c>
      <c r="I1382">
        <v>1</v>
      </c>
      <c r="J1382">
        <v>0.58333333333299997</v>
      </c>
      <c r="K1382">
        <v>1</v>
      </c>
      <c r="L1382">
        <v>1</v>
      </c>
      <c r="M1382">
        <v>1</v>
      </c>
      <c r="N1382">
        <v>0.88888888888899997</v>
      </c>
      <c r="O1382">
        <v>1</v>
      </c>
      <c r="P1382">
        <v>1</v>
      </c>
      <c r="Q1382">
        <v>1</v>
      </c>
      <c r="R1382">
        <v>1</v>
      </c>
      <c r="S1382">
        <v>0.25</v>
      </c>
      <c r="T1382">
        <v>0.166666666667</v>
      </c>
      <c r="U1382">
        <v>0</v>
      </c>
      <c r="V1382">
        <v>0.22239242133600001</v>
      </c>
      <c r="W1382">
        <v>0.45943161863699999</v>
      </c>
    </row>
    <row r="1383" spans="1:23">
      <c r="A1383">
        <v>59</v>
      </c>
      <c r="B1383">
        <v>3</v>
      </c>
      <c r="C1383">
        <v>6</v>
      </c>
      <c r="D1383">
        <v>1</v>
      </c>
      <c r="E1383">
        <v>1</v>
      </c>
      <c r="F1383">
        <v>0.5</v>
      </c>
      <c r="G1383">
        <v>1</v>
      </c>
      <c r="H1383">
        <v>0.87038827977800004</v>
      </c>
      <c r="I1383">
        <v>1</v>
      </c>
      <c r="J1383">
        <v>0.87121212121199998</v>
      </c>
      <c r="K1383">
        <v>1.13636363636</v>
      </c>
      <c r="L1383">
        <v>1</v>
      </c>
      <c r="M1383">
        <v>0.90909090909099999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10.255681818199999</v>
      </c>
      <c r="T1383">
        <v>0.74242424242399996</v>
      </c>
      <c r="U1383">
        <v>0.40451991747799998</v>
      </c>
      <c r="V1383">
        <v>0.86154491479899997</v>
      </c>
      <c r="W1383">
        <v>0.22239242133600001</v>
      </c>
    </row>
    <row r="1384" spans="1:23">
      <c r="A1384">
        <v>60</v>
      </c>
      <c r="B1384">
        <v>3</v>
      </c>
      <c r="C1384">
        <v>6</v>
      </c>
      <c r="D1384">
        <v>0.375</v>
      </c>
      <c r="E1384">
        <v>0.375</v>
      </c>
      <c r="F1384">
        <v>0.27272727272699998</v>
      </c>
      <c r="G1384">
        <v>0.375</v>
      </c>
      <c r="H1384">
        <v>0.88070484592800002</v>
      </c>
      <c r="I1384">
        <v>0.23076923076899999</v>
      </c>
      <c r="J1384">
        <v>0.88141025641000004</v>
      </c>
      <c r="K1384">
        <v>1.05769230769</v>
      </c>
      <c r="L1384">
        <v>-0.25</v>
      </c>
      <c r="M1384">
        <v>0.91666666666700003</v>
      </c>
      <c r="N1384">
        <v>0.375</v>
      </c>
      <c r="O1384">
        <v>0.23076923076899999</v>
      </c>
      <c r="P1384">
        <v>0.23076923076899999</v>
      </c>
      <c r="Q1384">
        <v>0.54545454545500005</v>
      </c>
      <c r="R1384">
        <v>0.48623367275200002</v>
      </c>
      <c r="S1384">
        <v>10.6009615385</v>
      </c>
      <c r="T1384">
        <v>0.76282051282100005</v>
      </c>
      <c r="U1384">
        <v>0.18605210188400001</v>
      </c>
      <c r="V1384">
        <v>0.87243543763999998</v>
      </c>
      <c r="W1384">
        <v>0.86154491479899997</v>
      </c>
    </row>
    <row r="1385" spans="1:23">
      <c r="A1385">
        <v>61</v>
      </c>
      <c r="B1385">
        <v>3</v>
      </c>
      <c r="C1385">
        <v>6</v>
      </c>
      <c r="D1385">
        <v>0.166666666667</v>
      </c>
      <c r="E1385">
        <v>0.166666666667</v>
      </c>
      <c r="F1385">
        <v>0.14285714285699999</v>
      </c>
      <c r="G1385">
        <v>0.166666666667</v>
      </c>
      <c r="H1385">
        <v>0.92582009977299995</v>
      </c>
      <c r="I1385">
        <v>9.0909090909100002E-2</v>
      </c>
      <c r="J1385">
        <v>0.92857142857099995</v>
      </c>
      <c r="K1385">
        <v>1</v>
      </c>
      <c r="L1385">
        <v>-0.66666666666700003</v>
      </c>
      <c r="M1385">
        <v>1</v>
      </c>
      <c r="N1385">
        <v>0.166666666667</v>
      </c>
      <c r="O1385">
        <v>9.0909090909100002E-2</v>
      </c>
      <c r="P1385">
        <v>9.0909090909100002E-2</v>
      </c>
      <c r="Q1385">
        <v>0.28571428571399998</v>
      </c>
      <c r="R1385">
        <v>0.28571428571399998</v>
      </c>
      <c r="S1385">
        <v>11.020833333300001</v>
      </c>
      <c r="T1385">
        <v>0.85714285714299998</v>
      </c>
      <c r="U1385">
        <v>0</v>
      </c>
      <c r="V1385">
        <v>0.89308479608299995</v>
      </c>
      <c r="W1385">
        <v>0.87243543763999998</v>
      </c>
    </row>
    <row r="1386" spans="1:23">
      <c r="A1386">
        <v>62</v>
      </c>
      <c r="B1386">
        <v>3</v>
      </c>
      <c r="C1386">
        <v>6</v>
      </c>
      <c r="D1386">
        <v>0.76923076923099998</v>
      </c>
      <c r="E1386">
        <v>0.8</v>
      </c>
      <c r="F1386">
        <v>0.52173913043499998</v>
      </c>
      <c r="G1386">
        <v>0.66666666666700003</v>
      </c>
      <c r="H1386">
        <v>1</v>
      </c>
      <c r="I1386">
        <v>0.625</v>
      </c>
      <c r="J1386">
        <v>1</v>
      </c>
      <c r="K1386">
        <v>1</v>
      </c>
      <c r="L1386">
        <v>0.6</v>
      </c>
      <c r="M1386">
        <v>1</v>
      </c>
      <c r="N1386">
        <v>0.66666666666700003</v>
      </c>
      <c r="O1386">
        <v>0.66666666666700003</v>
      </c>
      <c r="P1386">
        <v>0.625</v>
      </c>
      <c r="Q1386">
        <v>0.88888888888899997</v>
      </c>
      <c r="R1386">
        <v>0.81778538118099997</v>
      </c>
      <c r="S1386">
        <v>11.020833333300001</v>
      </c>
      <c r="T1386">
        <v>1</v>
      </c>
      <c r="U1386">
        <v>0</v>
      </c>
      <c r="V1386">
        <v>1</v>
      </c>
      <c r="W1386">
        <v>0.89308479608299995</v>
      </c>
    </row>
    <row r="1387" spans="1:23">
      <c r="A1387">
        <v>63</v>
      </c>
      <c r="B1387">
        <v>3</v>
      </c>
      <c r="C1387">
        <v>6</v>
      </c>
      <c r="D1387">
        <v>0.78571428571400004</v>
      </c>
      <c r="E1387">
        <v>0.8</v>
      </c>
      <c r="F1387">
        <v>0.48</v>
      </c>
      <c r="G1387">
        <v>0.73333333333299999</v>
      </c>
      <c r="H1387">
        <v>1</v>
      </c>
      <c r="I1387">
        <v>0.64705882352900002</v>
      </c>
      <c r="J1387">
        <v>1</v>
      </c>
      <c r="K1387">
        <v>1</v>
      </c>
      <c r="L1387">
        <v>0.6</v>
      </c>
      <c r="M1387">
        <v>1</v>
      </c>
      <c r="N1387">
        <v>0.73333333333299999</v>
      </c>
      <c r="O1387">
        <v>0.66666666666700003</v>
      </c>
      <c r="P1387">
        <v>0.64705882352900002</v>
      </c>
      <c r="Q1387">
        <v>0.88888888888899997</v>
      </c>
      <c r="R1387">
        <v>0.82821904807299995</v>
      </c>
      <c r="S1387">
        <v>7.03125</v>
      </c>
      <c r="T1387">
        <v>1</v>
      </c>
      <c r="U1387">
        <v>0</v>
      </c>
      <c r="V1387">
        <v>1</v>
      </c>
      <c r="W1387">
        <v>1</v>
      </c>
    </row>
    <row r="1388" spans="1:23">
      <c r="A1388">
        <v>64</v>
      </c>
      <c r="B1388">
        <v>3</v>
      </c>
      <c r="C1388">
        <v>6</v>
      </c>
      <c r="D1388">
        <v>0.85714285714299998</v>
      </c>
      <c r="E1388">
        <v>0.85714285714299998</v>
      </c>
      <c r="F1388">
        <v>0.46153846153799999</v>
      </c>
      <c r="G1388">
        <v>0.85714285714299998</v>
      </c>
      <c r="H1388">
        <v>0.95346258924600003</v>
      </c>
      <c r="I1388">
        <v>0.75</v>
      </c>
      <c r="J1388">
        <v>0.95454545454499995</v>
      </c>
      <c r="K1388">
        <v>1.36363636364</v>
      </c>
      <c r="L1388">
        <v>0.71428571428599996</v>
      </c>
      <c r="M1388">
        <v>1</v>
      </c>
      <c r="N1388">
        <v>0.85714285714299998</v>
      </c>
      <c r="O1388">
        <v>0.75</v>
      </c>
      <c r="P1388">
        <v>0.75</v>
      </c>
      <c r="Q1388">
        <v>0.92307692307699996</v>
      </c>
      <c r="R1388">
        <v>0.88547936538200001</v>
      </c>
      <c r="S1388">
        <v>12.306818181800001</v>
      </c>
      <c r="T1388">
        <v>0.90909090909099999</v>
      </c>
      <c r="U1388">
        <v>0.98473192783499996</v>
      </c>
      <c r="V1388">
        <v>0.93288580414099997</v>
      </c>
      <c r="W1388">
        <v>1</v>
      </c>
    </row>
    <row r="1389" spans="1:23">
      <c r="A1389">
        <v>65</v>
      </c>
      <c r="B1389">
        <v>3</v>
      </c>
      <c r="C1389">
        <v>6</v>
      </c>
      <c r="D1389">
        <v>1</v>
      </c>
      <c r="E1389">
        <v>1</v>
      </c>
      <c r="F1389">
        <v>0.5</v>
      </c>
      <c r="G1389">
        <v>1</v>
      </c>
      <c r="H1389">
        <v>0.91666666666700003</v>
      </c>
      <c r="I1389">
        <v>1</v>
      </c>
      <c r="J1389">
        <v>0.91666666666700003</v>
      </c>
      <c r="K1389">
        <v>0.993055555556</v>
      </c>
      <c r="L1389">
        <v>1</v>
      </c>
      <c r="M1389">
        <v>0.91666666666700003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9.953125</v>
      </c>
      <c r="T1389">
        <v>0.83333333333299997</v>
      </c>
      <c r="U1389">
        <v>-2.31125081761E-2</v>
      </c>
      <c r="V1389">
        <v>0.92526728699399996</v>
      </c>
      <c r="W1389">
        <v>0.93288580414099997</v>
      </c>
    </row>
    <row r="1390" spans="1:23">
      <c r="A1390">
        <v>67</v>
      </c>
      <c r="B1390">
        <v>3</v>
      </c>
      <c r="C1390">
        <v>6</v>
      </c>
      <c r="D1390">
        <v>1</v>
      </c>
      <c r="E1390">
        <v>1</v>
      </c>
      <c r="F1390">
        <v>0.5</v>
      </c>
      <c r="G1390">
        <v>1</v>
      </c>
      <c r="H1390">
        <v>1</v>
      </c>
      <c r="I1390">
        <v>1</v>
      </c>
      <c r="J1390">
        <v>1</v>
      </c>
      <c r="K1390">
        <v>1.3333333333299999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10.7037037037</v>
      </c>
      <c r="T1390">
        <v>1</v>
      </c>
      <c r="U1390">
        <v>0.86602540378399995</v>
      </c>
      <c r="V1390">
        <v>1</v>
      </c>
      <c r="W1390">
        <v>0.92526728699399996</v>
      </c>
    </row>
    <row r="1391" spans="1:23">
      <c r="A1391">
        <v>68</v>
      </c>
      <c r="B1391">
        <v>3</v>
      </c>
      <c r="C1391">
        <v>6</v>
      </c>
      <c r="D1391">
        <v>0.90909090909099999</v>
      </c>
      <c r="E1391">
        <v>0.93333333333299995</v>
      </c>
      <c r="F1391">
        <v>0.66666666666700003</v>
      </c>
      <c r="G1391">
        <v>0.66666666666700003</v>
      </c>
      <c r="H1391">
        <v>1</v>
      </c>
      <c r="I1391">
        <v>0.83333333333299997</v>
      </c>
      <c r="J1391">
        <v>1</v>
      </c>
      <c r="K1391">
        <v>1</v>
      </c>
      <c r="L1391">
        <v>0.86666666666699999</v>
      </c>
      <c r="M1391">
        <v>1</v>
      </c>
      <c r="N1391">
        <v>0.66666666666700003</v>
      </c>
      <c r="O1391">
        <v>0.875</v>
      </c>
      <c r="P1391">
        <v>0.83333333333299997</v>
      </c>
      <c r="Q1391">
        <v>0.96551724137899997</v>
      </c>
      <c r="R1391">
        <v>0.93216502230599996</v>
      </c>
      <c r="S1391">
        <v>12.0192307692</v>
      </c>
      <c r="T1391">
        <v>1</v>
      </c>
      <c r="U1391">
        <v>0</v>
      </c>
      <c r="V1391">
        <v>1</v>
      </c>
      <c r="W1391">
        <v>1</v>
      </c>
    </row>
    <row r="1392" spans="1:23">
      <c r="A1392">
        <v>69</v>
      </c>
      <c r="B1392">
        <v>3</v>
      </c>
      <c r="C1392">
        <v>6</v>
      </c>
      <c r="D1392">
        <v>0.84615384615400002</v>
      </c>
      <c r="E1392">
        <v>0.84615384615400002</v>
      </c>
      <c r="F1392">
        <v>0.45833333333300003</v>
      </c>
      <c r="G1392">
        <v>0.84615384615400002</v>
      </c>
      <c r="H1392">
        <v>1</v>
      </c>
      <c r="I1392">
        <v>0.73333333333299999</v>
      </c>
      <c r="J1392">
        <v>1</v>
      </c>
      <c r="K1392">
        <v>2.5</v>
      </c>
      <c r="L1392">
        <v>0.69230769230800004</v>
      </c>
      <c r="M1392">
        <v>1</v>
      </c>
      <c r="N1392">
        <v>0.84615384615400002</v>
      </c>
      <c r="O1392">
        <v>0.73333333333299999</v>
      </c>
      <c r="P1392">
        <v>0.73333333333299999</v>
      </c>
      <c r="Q1392">
        <v>0.91666666666700003</v>
      </c>
      <c r="R1392">
        <v>0.87742563025800002</v>
      </c>
      <c r="S1392">
        <v>7.65625</v>
      </c>
      <c r="T1392">
        <v>1</v>
      </c>
      <c r="U1392">
        <v>1.8973665960999999</v>
      </c>
      <c r="V1392">
        <v>1</v>
      </c>
      <c r="W1392">
        <v>1</v>
      </c>
    </row>
    <row r="1393" spans="1:23">
      <c r="A1393">
        <v>70</v>
      </c>
      <c r="B1393">
        <v>3</v>
      </c>
      <c r="C1393">
        <v>6</v>
      </c>
      <c r="D1393">
        <v>1</v>
      </c>
      <c r="E1393">
        <v>1</v>
      </c>
      <c r="F1393">
        <v>0.66666666666700003</v>
      </c>
      <c r="G1393">
        <v>0.75</v>
      </c>
      <c r="H1393">
        <v>0.94280904158199996</v>
      </c>
      <c r="I1393">
        <v>1</v>
      </c>
      <c r="J1393">
        <v>0.944444444444</v>
      </c>
      <c r="K1393">
        <v>1</v>
      </c>
      <c r="L1393">
        <v>1</v>
      </c>
      <c r="M1393">
        <v>1</v>
      </c>
      <c r="N1393">
        <v>0.75</v>
      </c>
      <c r="O1393">
        <v>1</v>
      </c>
      <c r="P1393">
        <v>1</v>
      </c>
      <c r="Q1393">
        <v>1</v>
      </c>
      <c r="R1393">
        <v>1</v>
      </c>
      <c r="S1393">
        <v>7.03125</v>
      </c>
      <c r="T1393">
        <v>0.88888888888899997</v>
      </c>
      <c r="U1393">
        <v>0</v>
      </c>
      <c r="V1393">
        <v>0.91753783980799997</v>
      </c>
      <c r="W1393">
        <v>1</v>
      </c>
    </row>
    <row r="1394" spans="1:23">
      <c r="A1394">
        <v>71</v>
      </c>
      <c r="B1394">
        <v>3</v>
      </c>
      <c r="C1394">
        <v>6</v>
      </c>
      <c r="D1394">
        <v>1</v>
      </c>
      <c r="E1394">
        <v>1</v>
      </c>
      <c r="F1394">
        <v>0.5</v>
      </c>
      <c r="G1394">
        <v>1</v>
      </c>
      <c r="H1394">
        <v>0.5</v>
      </c>
      <c r="I1394">
        <v>1</v>
      </c>
      <c r="J1394">
        <v>0.625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v>1</v>
      </c>
      <c r="R1394">
        <v>1</v>
      </c>
      <c r="S1394">
        <v>1.125</v>
      </c>
      <c r="T1394">
        <v>0.25</v>
      </c>
      <c r="U1394">
        <v>0</v>
      </c>
      <c r="V1394">
        <v>0.32192809488700003</v>
      </c>
      <c r="W1394">
        <v>0.91753783980799997</v>
      </c>
    </row>
    <row r="1395" spans="1:23">
      <c r="A1395">
        <v>1</v>
      </c>
      <c r="B1395">
        <v>3</v>
      </c>
      <c r="C1395">
        <v>7</v>
      </c>
      <c r="D1395">
        <v>1</v>
      </c>
      <c r="E1395">
        <v>1</v>
      </c>
      <c r="F1395">
        <v>1.25</v>
      </c>
      <c r="G1395">
        <v>0.4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0.4</v>
      </c>
      <c r="O1395">
        <v>1</v>
      </c>
      <c r="P1395">
        <v>1</v>
      </c>
      <c r="Q1395">
        <v>1</v>
      </c>
      <c r="R1395">
        <v>1</v>
      </c>
      <c r="S1395">
        <v>9.0250000000000004</v>
      </c>
      <c r="T1395">
        <v>1</v>
      </c>
      <c r="U1395">
        <v>0</v>
      </c>
      <c r="V1395">
        <v>1</v>
      </c>
      <c r="W1395">
        <v>0.32192809488700003</v>
      </c>
    </row>
    <row r="1396" spans="1:23">
      <c r="A1396">
        <v>2</v>
      </c>
      <c r="B1396">
        <v>3</v>
      </c>
      <c r="C1396">
        <v>7</v>
      </c>
      <c r="D1396">
        <v>0.88888888888899997</v>
      </c>
      <c r="E1396">
        <v>0.88888888888899997</v>
      </c>
      <c r="F1396">
        <v>0.47058823529400001</v>
      </c>
      <c r="G1396">
        <v>0.88888888888899997</v>
      </c>
      <c r="H1396">
        <v>0.94280904158199996</v>
      </c>
      <c r="I1396">
        <v>0.8</v>
      </c>
      <c r="J1396">
        <v>0.944444444444</v>
      </c>
      <c r="K1396">
        <v>1</v>
      </c>
      <c r="L1396">
        <v>0.77777777777799995</v>
      </c>
      <c r="M1396">
        <v>1</v>
      </c>
      <c r="N1396">
        <v>0.88888888888899997</v>
      </c>
      <c r="O1396">
        <v>0.8</v>
      </c>
      <c r="P1396">
        <v>0.8</v>
      </c>
      <c r="Q1396">
        <v>0.94117647058800002</v>
      </c>
      <c r="R1396">
        <v>0.91545790581800002</v>
      </c>
      <c r="S1396">
        <v>7.03125</v>
      </c>
      <c r="T1396">
        <v>0.88888888888899997</v>
      </c>
      <c r="U1396">
        <v>0</v>
      </c>
      <c r="V1396">
        <v>0.91753783980799997</v>
      </c>
      <c r="W1396">
        <v>1</v>
      </c>
    </row>
    <row r="1397" spans="1:23">
      <c r="A1397">
        <v>3</v>
      </c>
      <c r="B1397">
        <v>3</v>
      </c>
      <c r="C1397">
        <v>7</v>
      </c>
      <c r="D1397">
        <v>0.25</v>
      </c>
      <c r="E1397">
        <v>0.25</v>
      </c>
      <c r="F1397">
        <v>0.2</v>
      </c>
      <c r="G1397">
        <v>0.222222222222</v>
      </c>
      <c r="H1397">
        <v>0.44721359550000001</v>
      </c>
      <c r="I1397">
        <v>0.14285714285699999</v>
      </c>
      <c r="J1397">
        <v>0.6</v>
      </c>
      <c r="K1397">
        <v>1.1000000000000001</v>
      </c>
      <c r="L1397">
        <v>-0.5</v>
      </c>
      <c r="M1397">
        <v>1</v>
      </c>
      <c r="N1397">
        <v>0.25</v>
      </c>
      <c r="O1397">
        <v>0.14285714285699999</v>
      </c>
      <c r="P1397">
        <v>0.14285714285699999</v>
      </c>
      <c r="Q1397">
        <v>0.4</v>
      </c>
      <c r="R1397">
        <v>0.36266582861699997</v>
      </c>
      <c r="S1397">
        <v>1.2375</v>
      </c>
      <c r="T1397">
        <v>0.2</v>
      </c>
      <c r="U1397">
        <v>0.134839972493</v>
      </c>
      <c r="V1397">
        <v>0.26303440583400001</v>
      </c>
      <c r="W1397">
        <v>0.91753783980799997</v>
      </c>
    </row>
    <row r="1398" spans="1:23">
      <c r="A1398">
        <v>4</v>
      </c>
      <c r="B1398">
        <v>3</v>
      </c>
      <c r="C1398">
        <v>7</v>
      </c>
      <c r="D1398">
        <v>1</v>
      </c>
      <c r="E1398">
        <v>1</v>
      </c>
      <c r="F1398">
        <v>0.5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5.0416666666700003</v>
      </c>
      <c r="T1398">
        <v>1</v>
      </c>
      <c r="U1398">
        <v>0</v>
      </c>
      <c r="V1398">
        <v>1</v>
      </c>
      <c r="W1398">
        <v>0.26303440583400001</v>
      </c>
    </row>
    <row r="1399" spans="1:23">
      <c r="A1399">
        <v>5</v>
      </c>
      <c r="B1399">
        <v>3</v>
      </c>
      <c r="C1399">
        <v>7</v>
      </c>
      <c r="D1399">
        <v>0.88888888888899997</v>
      </c>
      <c r="E1399">
        <v>0.88888888888899997</v>
      </c>
      <c r="F1399">
        <v>0.47058823529400001</v>
      </c>
      <c r="G1399">
        <v>0.88888888888899997</v>
      </c>
      <c r="H1399">
        <v>0.82495791138399999</v>
      </c>
      <c r="I1399">
        <v>0.8</v>
      </c>
      <c r="J1399">
        <v>0.82638888888899997</v>
      </c>
      <c r="K1399">
        <v>1.06944444444</v>
      </c>
      <c r="L1399">
        <v>0.77777777777799995</v>
      </c>
      <c r="M1399">
        <v>0.875</v>
      </c>
      <c r="N1399">
        <v>0.88888888888899997</v>
      </c>
      <c r="O1399">
        <v>0.8</v>
      </c>
      <c r="P1399">
        <v>0.8</v>
      </c>
      <c r="Q1399">
        <v>0.94117647058800002</v>
      </c>
      <c r="R1399">
        <v>0.91545790581800002</v>
      </c>
      <c r="S1399">
        <v>6.4548611111099996</v>
      </c>
      <c r="T1399">
        <v>0.65277777777799995</v>
      </c>
      <c r="U1399">
        <v>0.17766726362999999</v>
      </c>
      <c r="V1399">
        <v>0.81385025005400002</v>
      </c>
      <c r="W1399">
        <v>1</v>
      </c>
    </row>
    <row r="1400" spans="1:23">
      <c r="A1400">
        <v>6</v>
      </c>
      <c r="B1400">
        <v>3</v>
      </c>
      <c r="C1400">
        <v>7</v>
      </c>
      <c r="D1400">
        <v>0.2</v>
      </c>
      <c r="E1400">
        <v>0.27272727272699998</v>
      </c>
      <c r="F1400">
        <v>0.25</v>
      </c>
      <c r="G1400">
        <v>0.181818181818</v>
      </c>
      <c r="H1400">
        <v>0.66666666666700003</v>
      </c>
      <c r="I1400">
        <v>0.111111111111</v>
      </c>
      <c r="J1400">
        <v>0.72222222222200005</v>
      </c>
      <c r="K1400">
        <v>1</v>
      </c>
      <c r="L1400">
        <v>-0.45454545454500001</v>
      </c>
      <c r="M1400">
        <v>1</v>
      </c>
      <c r="N1400">
        <v>0.181818181818</v>
      </c>
      <c r="O1400">
        <v>0.15789473684200001</v>
      </c>
      <c r="P1400">
        <v>0.111111111111</v>
      </c>
      <c r="Q1400">
        <v>0.428571428571</v>
      </c>
      <c r="R1400">
        <v>0.31810728309800002</v>
      </c>
      <c r="S1400">
        <v>3.0625</v>
      </c>
      <c r="T1400">
        <v>0.444444444444</v>
      </c>
      <c r="U1400">
        <v>0</v>
      </c>
      <c r="V1400">
        <v>0.53051471669899997</v>
      </c>
      <c r="W1400">
        <v>0.81385025005400002</v>
      </c>
    </row>
    <row r="1401" spans="1:23">
      <c r="A1401">
        <v>7</v>
      </c>
      <c r="B1401">
        <v>3</v>
      </c>
      <c r="C1401">
        <v>7</v>
      </c>
      <c r="D1401">
        <v>1</v>
      </c>
      <c r="E1401">
        <v>1</v>
      </c>
      <c r="F1401">
        <v>0.5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9.0250000000000004</v>
      </c>
      <c r="T1401">
        <v>1</v>
      </c>
      <c r="U1401">
        <v>0</v>
      </c>
      <c r="V1401">
        <v>1</v>
      </c>
      <c r="W1401">
        <v>0.53051471669899997</v>
      </c>
    </row>
    <row r="1402" spans="1:23">
      <c r="A1402">
        <v>8</v>
      </c>
      <c r="B1402">
        <v>3</v>
      </c>
      <c r="C1402">
        <v>7</v>
      </c>
      <c r="D1402">
        <v>0.7</v>
      </c>
      <c r="E1402">
        <v>0.72727272727299996</v>
      </c>
      <c r="F1402">
        <v>0.47058823529400001</v>
      </c>
      <c r="G1402">
        <v>0.63636363636399995</v>
      </c>
      <c r="H1402">
        <v>0.96609178307900001</v>
      </c>
      <c r="I1402">
        <v>0.53846153846199996</v>
      </c>
      <c r="J1402">
        <v>0.96666666666699996</v>
      </c>
      <c r="K1402">
        <v>1</v>
      </c>
      <c r="L1402">
        <v>0.45454545454500001</v>
      </c>
      <c r="M1402">
        <v>1</v>
      </c>
      <c r="N1402">
        <v>0.63636363636399995</v>
      </c>
      <c r="O1402">
        <v>0.57142857142900005</v>
      </c>
      <c r="P1402">
        <v>0.53846153846199996</v>
      </c>
      <c r="Q1402">
        <v>0.84210526315800005</v>
      </c>
      <c r="R1402">
        <v>0.76614436276300002</v>
      </c>
      <c r="S1402">
        <v>13.017857142900001</v>
      </c>
      <c r="T1402">
        <v>0.93333333333299995</v>
      </c>
      <c r="U1402">
        <v>0</v>
      </c>
      <c r="V1402">
        <v>0.95109039951899998</v>
      </c>
      <c r="W1402">
        <v>1</v>
      </c>
    </row>
    <row r="1403" spans="1:23">
      <c r="A1403">
        <v>9</v>
      </c>
      <c r="B1403">
        <v>3</v>
      </c>
      <c r="C1403">
        <v>7</v>
      </c>
      <c r="D1403">
        <v>0.444444444444</v>
      </c>
      <c r="E1403">
        <v>0.444444444444</v>
      </c>
      <c r="F1403">
        <v>0.30769230769200001</v>
      </c>
      <c r="G1403">
        <v>0.444444444444</v>
      </c>
      <c r="H1403">
        <v>1</v>
      </c>
      <c r="I1403">
        <v>0.28571428571399998</v>
      </c>
      <c r="J1403">
        <v>1</v>
      </c>
      <c r="K1403">
        <v>1.25</v>
      </c>
      <c r="L1403">
        <v>-0.111111111111</v>
      </c>
      <c r="M1403">
        <v>1</v>
      </c>
      <c r="N1403">
        <v>0.444444444444</v>
      </c>
      <c r="O1403">
        <v>0.28571428571399998</v>
      </c>
      <c r="P1403">
        <v>0.28571428571399998</v>
      </c>
      <c r="Q1403">
        <v>0.615384615385</v>
      </c>
      <c r="R1403">
        <v>0.54545454545500005</v>
      </c>
      <c r="S1403">
        <v>3.828125</v>
      </c>
      <c r="T1403">
        <v>1</v>
      </c>
      <c r="U1403">
        <v>0.44721359550000001</v>
      </c>
      <c r="V1403">
        <v>1</v>
      </c>
      <c r="W1403">
        <v>0.95109039951899998</v>
      </c>
    </row>
    <row r="1404" spans="1:23">
      <c r="A1404">
        <v>10</v>
      </c>
      <c r="B1404">
        <v>3</v>
      </c>
      <c r="C1404">
        <v>7</v>
      </c>
      <c r="D1404">
        <v>1</v>
      </c>
      <c r="E1404">
        <v>1</v>
      </c>
      <c r="F1404">
        <v>0.5</v>
      </c>
      <c r="G1404">
        <v>1</v>
      </c>
      <c r="H1404">
        <v>0.82495791138399999</v>
      </c>
      <c r="I1404">
        <v>1</v>
      </c>
      <c r="J1404">
        <v>0.82638888888899997</v>
      </c>
      <c r="K1404">
        <v>1.06944444444</v>
      </c>
      <c r="L1404">
        <v>1</v>
      </c>
      <c r="M1404">
        <v>0.875</v>
      </c>
      <c r="N1404">
        <v>1</v>
      </c>
      <c r="O1404">
        <v>1</v>
      </c>
      <c r="P1404">
        <v>1</v>
      </c>
      <c r="Q1404">
        <v>1</v>
      </c>
      <c r="R1404">
        <v>1</v>
      </c>
      <c r="S1404">
        <v>6.4548611111099996</v>
      </c>
      <c r="T1404">
        <v>0.65277777777799995</v>
      </c>
      <c r="U1404">
        <v>0.17766726362999999</v>
      </c>
      <c r="V1404">
        <v>0.81385025005400002</v>
      </c>
      <c r="W1404">
        <v>1</v>
      </c>
    </row>
    <row r="1405" spans="1:23">
      <c r="A1405">
        <v>11</v>
      </c>
      <c r="B1405">
        <v>3</v>
      </c>
      <c r="C1405">
        <v>7</v>
      </c>
      <c r="D1405">
        <v>0.93333333333299995</v>
      </c>
      <c r="E1405">
        <v>0.93333333333299995</v>
      </c>
      <c r="F1405">
        <v>0.48275862068999997</v>
      </c>
      <c r="G1405">
        <v>0.93333333333299995</v>
      </c>
      <c r="H1405">
        <v>0.44721359550000001</v>
      </c>
      <c r="I1405">
        <v>0.875</v>
      </c>
      <c r="J1405">
        <v>0.6</v>
      </c>
      <c r="K1405">
        <v>1</v>
      </c>
      <c r="L1405">
        <v>0.86666666666699999</v>
      </c>
      <c r="M1405">
        <v>1</v>
      </c>
      <c r="N1405">
        <v>0.93333333333299995</v>
      </c>
      <c r="O1405">
        <v>0.875</v>
      </c>
      <c r="P1405">
        <v>0.875</v>
      </c>
      <c r="Q1405">
        <v>0.96551724137899997</v>
      </c>
      <c r="R1405">
        <v>0.94664292600400002</v>
      </c>
      <c r="S1405">
        <v>0.25</v>
      </c>
      <c r="T1405">
        <v>0.2</v>
      </c>
      <c r="U1405">
        <v>0</v>
      </c>
      <c r="V1405">
        <v>0.26303440583400001</v>
      </c>
      <c r="W1405">
        <v>0.81385025005400002</v>
      </c>
    </row>
    <row r="1406" spans="1:23">
      <c r="A1406">
        <v>13</v>
      </c>
      <c r="B1406">
        <v>3</v>
      </c>
      <c r="C1406">
        <v>7</v>
      </c>
      <c r="D1406">
        <v>1</v>
      </c>
      <c r="E1406">
        <v>1</v>
      </c>
      <c r="F1406">
        <v>0.625</v>
      </c>
      <c r="G1406">
        <v>0.8</v>
      </c>
      <c r="H1406">
        <v>0.77151674980999996</v>
      </c>
      <c r="I1406">
        <v>1</v>
      </c>
      <c r="J1406">
        <v>0.77380952381000001</v>
      </c>
      <c r="K1406">
        <v>1.3095238095199999</v>
      </c>
      <c r="L1406">
        <v>1</v>
      </c>
      <c r="M1406">
        <v>0.83333333333299997</v>
      </c>
      <c r="N1406">
        <v>0.8</v>
      </c>
      <c r="O1406">
        <v>1</v>
      </c>
      <c r="P1406">
        <v>1</v>
      </c>
      <c r="Q1406">
        <v>1</v>
      </c>
      <c r="R1406">
        <v>1</v>
      </c>
      <c r="S1406">
        <v>5.3035714285699997</v>
      </c>
      <c r="T1406">
        <v>0.54761904761900004</v>
      </c>
      <c r="U1406">
        <v>0.60481473675899999</v>
      </c>
      <c r="V1406">
        <v>0.75828707338699997</v>
      </c>
      <c r="W1406">
        <v>0.26303440583400001</v>
      </c>
    </row>
    <row r="1407" spans="1:23">
      <c r="A1407">
        <v>14</v>
      </c>
      <c r="B1407">
        <v>3</v>
      </c>
      <c r="C1407">
        <v>7</v>
      </c>
      <c r="D1407">
        <v>0.7</v>
      </c>
      <c r="E1407">
        <v>0.72727272727299996</v>
      </c>
      <c r="F1407">
        <v>0.47058823529400001</v>
      </c>
      <c r="G1407">
        <v>0.63636363636399995</v>
      </c>
      <c r="H1407">
        <v>1</v>
      </c>
      <c r="I1407">
        <v>0.53846153846199996</v>
      </c>
      <c r="J1407">
        <v>1</v>
      </c>
      <c r="K1407">
        <v>1</v>
      </c>
      <c r="L1407">
        <v>0.45454545454500001</v>
      </c>
      <c r="M1407">
        <v>1</v>
      </c>
      <c r="N1407">
        <v>0.63636363636399995</v>
      </c>
      <c r="O1407">
        <v>0.57142857142900005</v>
      </c>
      <c r="P1407">
        <v>0.53846153846199996</v>
      </c>
      <c r="Q1407">
        <v>0.84210526315800005</v>
      </c>
      <c r="R1407">
        <v>0.76614436276300002</v>
      </c>
      <c r="S1407">
        <v>7.03125</v>
      </c>
      <c r="T1407">
        <v>1</v>
      </c>
      <c r="U1407">
        <v>0</v>
      </c>
      <c r="V1407">
        <v>1</v>
      </c>
      <c r="W1407">
        <v>0.75828707338699997</v>
      </c>
    </row>
    <row r="1408" spans="1:23">
      <c r="A1408">
        <v>15</v>
      </c>
      <c r="B1408">
        <v>3</v>
      </c>
      <c r="C1408">
        <v>7</v>
      </c>
      <c r="D1408">
        <v>0.2</v>
      </c>
      <c r="E1408">
        <v>0.2</v>
      </c>
      <c r="F1408">
        <v>0.166666666667</v>
      </c>
      <c r="G1408">
        <v>0.2</v>
      </c>
      <c r="H1408">
        <v>0.72168783648699997</v>
      </c>
      <c r="I1408">
        <v>0.111111111111</v>
      </c>
      <c r="J1408">
        <v>0.72916666666700003</v>
      </c>
      <c r="K1408">
        <v>0.9375</v>
      </c>
      <c r="L1408">
        <v>-0.6</v>
      </c>
      <c r="M1408">
        <v>0.83333333333299997</v>
      </c>
      <c r="N1408">
        <v>0.2</v>
      </c>
      <c r="O1408">
        <v>0.111111111111</v>
      </c>
      <c r="P1408">
        <v>0.111111111111</v>
      </c>
      <c r="Q1408">
        <v>0.33333333333300003</v>
      </c>
      <c r="R1408">
        <v>0.33333333333300003</v>
      </c>
      <c r="S1408">
        <v>3.796875</v>
      </c>
      <c r="T1408">
        <v>0.45833333333300003</v>
      </c>
      <c r="U1408">
        <v>-0.14433756729700001</v>
      </c>
      <c r="V1408">
        <v>0.68426557780399999</v>
      </c>
      <c r="W1408">
        <v>1</v>
      </c>
    </row>
    <row r="1409" spans="1:23">
      <c r="A1409">
        <v>16</v>
      </c>
      <c r="B1409">
        <v>3</v>
      </c>
      <c r="C1409">
        <v>7</v>
      </c>
      <c r="D1409">
        <v>0.625</v>
      </c>
      <c r="E1409">
        <v>0.72727272727299996</v>
      </c>
      <c r="F1409">
        <v>0.615384615385</v>
      </c>
      <c r="G1409">
        <v>0.45454545454500001</v>
      </c>
      <c r="H1409">
        <v>1</v>
      </c>
      <c r="I1409">
        <v>0.45454545454500001</v>
      </c>
      <c r="J1409">
        <v>1</v>
      </c>
      <c r="K1409">
        <v>1</v>
      </c>
      <c r="L1409">
        <v>0.45454545454500001</v>
      </c>
      <c r="M1409">
        <v>1</v>
      </c>
      <c r="N1409">
        <v>0.45454545454500001</v>
      </c>
      <c r="O1409">
        <v>0.57142857142900005</v>
      </c>
      <c r="P1409">
        <v>0.45454545454500001</v>
      </c>
      <c r="Q1409">
        <v>0.84210526315800005</v>
      </c>
      <c r="R1409">
        <v>0.72295145311099995</v>
      </c>
      <c r="S1409">
        <v>10.022727272699999</v>
      </c>
      <c r="T1409">
        <v>1</v>
      </c>
      <c r="U1409">
        <v>0</v>
      </c>
      <c r="V1409">
        <v>1</v>
      </c>
      <c r="W1409">
        <v>0.68426557780399999</v>
      </c>
    </row>
    <row r="1410" spans="1:23">
      <c r="A1410">
        <v>17</v>
      </c>
      <c r="B1410">
        <v>3</v>
      </c>
      <c r="C1410">
        <v>7</v>
      </c>
      <c r="D1410">
        <v>1</v>
      </c>
      <c r="E1410">
        <v>1</v>
      </c>
      <c r="F1410">
        <v>0.5</v>
      </c>
      <c r="G1410">
        <v>1</v>
      </c>
      <c r="H1410">
        <v>0.67612340378299995</v>
      </c>
      <c r="I1410">
        <v>1</v>
      </c>
      <c r="J1410">
        <v>0.68571428571399995</v>
      </c>
      <c r="K1410">
        <v>0.91428571428600003</v>
      </c>
      <c r="L1410">
        <v>1</v>
      </c>
      <c r="M1410">
        <v>0.8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2.8</v>
      </c>
      <c r="T1410">
        <v>0.37142857142899999</v>
      </c>
      <c r="U1410">
        <v>-0.17928429139999999</v>
      </c>
      <c r="V1410">
        <v>0.63494853958599995</v>
      </c>
      <c r="W1410">
        <v>1</v>
      </c>
    </row>
    <row r="1411" spans="1:23">
      <c r="A1411">
        <v>19</v>
      </c>
      <c r="B1411">
        <v>3</v>
      </c>
      <c r="C1411">
        <v>7</v>
      </c>
      <c r="D1411">
        <v>0.555555555556</v>
      </c>
      <c r="E1411">
        <v>0.555555555556</v>
      </c>
      <c r="F1411">
        <v>0.35714285714299998</v>
      </c>
      <c r="G1411">
        <v>0.555555555556</v>
      </c>
      <c r="H1411">
        <v>0.89442719100000001</v>
      </c>
      <c r="I1411">
        <v>0.384615384615</v>
      </c>
      <c r="J1411">
        <v>0.9</v>
      </c>
      <c r="K1411">
        <v>1.3</v>
      </c>
      <c r="L1411">
        <v>0.111111111111</v>
      </c>
      <c r="M1411">
        <v>1</v>
      </c>
      <c r="N1411">
        <v>0.555555555556</v>
      </c>
      <c r="O1411">
        <v>0.384615384615</v>
      </c>
      <c r="P1411">
        <v>0.384615384615</v>
      </c>
      <c r="Q1411">
        <v>0.71428571428599996</v>
      </c>
      <c r="R1411">
        <v>0.64400357776299999</v>
      </c>
      <c r="S1411">
        <v>9.140625</v>
      </c>
      <c r="T1411">
        <v>0.8</v>
      </c>
      <c r="U1411">
        <v>0.74420840753499995</v>
      </c>
      <c r="V1411">
        <v>0.84799690655500004</v>
      </c>
      <c r="W1411">
        <v>0.63494853958599995</v>
      </c>
    </row>
    <row r="1412" spans="1:23">
      <c r="A1412">
        <v>20</v>
      </c>
      <c r="B1412">
        <v>3</v>
      </c>
      <c r="C1412">
        <v>7</v>
      </c>
      <c r="D1412">
        <v>1</v>
      </c>
      <c r="E1412">
        <v>1</v>
      </c>
      <c r="F1412">
        <v>0.5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9.0250000000000004</v>
      </c>
      <c r="T1412">
        <v>1</v>
      </c>
      <c r="U1412">
        <v>0</v>
      </c>
      <c r="V1412">
        <v>1</v>
      </c>
      <c r="W1412">
        <v>0.84799690655500004</v>
      </c>
    </row>
    <row r="1413" spans="1:23">
      <c r="A1413">
        <v>21</v>
      </c>
      <c r="B1413">
        <v>3</v>
      </c>
      <c r="C1413">
        <v>7</v>
      </c>
      <c r="D1413">
        <v>0.5</v>
      </c>
      <c r="E1413">
        <v>0.5</v>
      </c>
      <c r="F1413">
        <v>0.33333333333300003</v>
      </c>
      <c r="G1413">
        <v>0.5</v>
      </c>
      <c r="H1413">
        <v>0.35355339059300001</v>
      </c>
      <c r="I1413">
        <v>0.33333333333300003</v>
      </c>
      <c r="J1413">
        <v>0.5625</v>
      </c>
      <c r="K1413">
        <v>1.125</v>
      </c>
      <c r="L1413">
        <v>0</v>
      </c>
      <c r="M1413">
        <v>1</v>
      </c>
      <c r="N1413">
        <v>0.5</v>
      </c>
      <c r="O1413">
        <v>0.33333333333300003</v>
      </c>
      <c r="P1413">
        <v>0.33333333333300003</v>
      </c>
      <c r="Q1413">
        <v>0.66666666666700003</v>
      </c>
      <c r="R1413">
        <v>0.6</v>
      </c>
      <c r="S1413">
        <v>0.28125</v>
      </c>
      <c r="T1413">
        <v>0.125</v>
      </c>
      <c r="U1413">
        <v>0.117851130198</v>
      </c>
      <c r="V1413">
        <v>0.16992500144200001</v>
      </c>
      <c r="W1413">
        <v>1</v>
      </c>
    </row>
    <row r="1414" spans="1:23">
      <c r="A1414">
        <v>22</v>
      </c>
      <c r="B1414">
        <v>3</v>
      </c>
      <c r="C1414">
        <v>7</v>
      </c>
      <c r="D1414">
        <v>0.8</v>
      </c>
      <c r="E1414">
        <v>0.84615384615400002</v>
      </c>
      <c r="F1414">
        <v>0.61111111111100003</v>
      </c>
      <c r="G1414">
        <v>0.615384615385</v>
      </c>
      <c r="H1414">
        <v>1</v>
      </c>
      <c r="I1414">
        <v>0.66666666666700003</v>
      </c>
      <c r="J1414">
        <v>1</v>
      </c>
      <c r="K1414">
        <v>1</v>
      </c>
      <c r="L1414">
        <v>0.69230769230800004</v>
      </c>
      <c r="M1414">
        <v>1</v>
      </c>
      <c r="N1414">
        <v>0.615384615385</v>
      </c>
      <c r="O1414">
        <v>0.73333333333299999</v>
      </c>
      <c r="P1414">
        <v>0.66666666666700003</v>
      </c>
      <c r="Q1414">
        <v>0.91666666666700003</v>
      </c>
      <c r="R1414">
        <v>0.84981179304200005</v>
      </c>
      <c r="S1414">
        <v>6.0357142857100001</v>
      </c>
      <c r="T1414">
        <v>1</v>
      </c>
      <c r="U1414">
        <v>0</v>
      </c>
      <c r="V1414">
        <v>1</v>
      </c>
      <c r="W1414">
        <v>0.16992500144200001</v>
      </c>
    </row>
    <row r="1415" spans="1:23">
      <c r="A1415">
        <v>23</v>
      </c>
      <c r="B1415">
        <v>3</v>
      </c>
      <c r="C1415">
        <v>7</v>
      </c>
      <c r="D1415">
        <v>1</v>
      </c>
      <c r="E1415">
        <v>1</v>
      </c>
      <c r="F1415">
        <v>0.5</v>
      </c>
      <c r="G1415">
        <v>1</v>
      </c>
      <c r="H1415">
        <v>0.93541434669300005</v>
      </c>
      <c r="I1415">
        <v>1</v>
      </c>
      <c r="J1415">
        <v>0.9375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6.0357142857100001</v>
      </c>
      <c r="T1415">
        <v>0.875</v>
      </c>
      <c r="U1415">
        <v>0</v>
      </c>
      <c r="V1415">
        <v>0.90689059560899998</v>
      </c>
      <c r="W1415">
        <v>1</v>
      </c>
    </row>
    <row r="1416" spans="1:23">
      <c r="A1416">
        <v>24</v>
      </c>
      <c r="B1416">
        <v>3</v>
      </c>
      <c r="C1416">
        <v>7</v>
      </c>
      <c r="D1416">
        <v>0.125</v>
      </c>
      <c r="E1416">
        <v>0.222222222222</v>
      </c>
      <c r="F1416">
        <v>0.222222222222</v>
      </c>
      <c r="G1416">
        <v>0.111111111111</v>
      </c>
      <c r="H1416">
        <v>0.61721339984800005</v>
      </c>
      <c r="I1416">
        <v>6.66666666667E-2</v>
      </c>
      <c r="J1416">
        <v>0.61904761904799999</v>
      </c>
      <c r="K1416">
        <v>0.85714285714299998</v>
      </c>
      <c r="L1416">
        <v>-0.555555555556</v>
      </c>
      <c r="M1416">
        <v>0.66666666666700003</v>
      </c>
      <c r="N1416">
        <v>0.111111111111</v>
      </c>
      <c r="O1416">
        <v>0.125</v>
      </c>
      <c r="P1416">
        <v>6.66666666667E-2</v>
      </c>
      <c r="Q1416">
        <v>0.36363636363599999</v>
      </c>
      <c r="R1416">
        <v>0.25644346672000001</v>
      </c>
      <c r="S1416">
        <v>2.625</v>
      </c>
      <c r="T1416">
        <v>0.23809523809499999</v>
      </c>
      <c r="U1416">
        <v>-0.30860669992400003</v>
      </c>
      <c r="V1416">
        <v>0.617967306188</v>
      </c>
      <c r="W1416">
        <v>0.90689059560899998</v>
      </c>
    </row>
    <row r="1417" spans="1:23">
      <c r="A1417">
        <v>25</v>
      </c>
      <c r="B1417">
        <v>3</v>
      </c>
      <c r="C1417">
        <v>7</v>
      </c>
      <c r="D1417">
        <v>1</v>
      </c>
      <c r="E1417">
        <v>1</v>
      </c>
      <c r="F1417">
        <v>0.5</v>
      </c>
      <c r="G1417">
        <v>1</v>
      </c>
      <c r="H1417">
        <v>0.84515425472899997</v>
      </c>
      <c r="I1417">
        <v>1</v>
      </c>
      <c r="J1417">
        <v>0.85714285714299998</v>
      </c>
      <c r="K1417">
        <v>1.2857142857099999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5.20714285714</v>
      </c>
      <c r="T1417">
        <v>0.71428571428599996</v>
      </c>
      <c r="U1417">
        <v>0.56343616981900002</v>
      </c>
      <c r="V1417">
        <v>0.77760757866399999</v>
      </c>
      <c r="W1417">
        <v>0.617967306188</v>
      </c>
    </row>
    <row r="1418" spans="1:23">
      <c r="A1418">
        <v>26</v>
      </c>
      <c r="B1418">
        <v>3</v>
      </c>
      <c r="C1418">
        <v>7</v>
      </c>
      <c r="D1418">
        <v>0.875</v>
      </c>
      <c r="E1418">
        <v>0.875</v>
      </c>
      <c r="F1418">
        <v>0.46666666666700002</v>
      </c>
      <c r="G1418">
        <v>0.875</v>
      </c>
      <c r="H1418">
        <v>0.80178372573699996</v>
      </c>
      <c r="I1418">
        <v>0.77777777777799995</v>
      </c>
      <c r="J1418">
        <v>0.80357142857099995</v>
      </c>
      <c r="K1418">
        <v>1.17857142857</v>
      </c>
      <c r="L1418">
        <v>0.75</v>
      </c>
      <c r="M1418">
        <v>0.85714285714299998</v>
      </c>
      <c r="N1418">
        <v>0.875</v>
      </c>
      <c r="O1418">
        <v>0.77777777777799995</v>
      </c>
      <c r="P1418">
        <v>0.77777777777799995</v>
      </c>
      <c r="Q1418">
        <v>0.93333333333299995</v>
      </c>
      <c r="R1418">
        <v>0.90606581247499995</v>
      </c>
      <c r="S1418">
        <v>5.9419642857100001</v>
      </c>
      <c r="T1418">
        <v>0.60714285714299998</v>
      </c>
      <c r="U1418">
        <v>0.40291148201299998</v>
      </c>
      <c r="V1418">
        <v>0.78968468367199995</v>
      </c>
      <c r="W1418">
        <v>0.77760757866399999</v>
      </c>
    </row>
    <row r="1419" spans="1:23">
      <c r="A1419">
        <v>27</v>
      </c>
      <c r="B1419">
        <v>3</v>
      </c>
      <c r="C1419">
        <v>7</v>
      </c>
      <c r="D1419">
        <v>0.444444444444</v>
      </c>
      <c r="E1419">
        <v>0.444444444444</v>
      </c>
      <c r="F1419">
        <v>0.30769230769200001</v>
      </c>
      <c r="G1419">
        <v>0.444444444444</v>
      </c>
      <c r="H1419">
        <v>0.61237243569599997</v>
      </c>
      <c r="I1419">
        <v>0.28571428571399998</v>
      </c>
      <c r="J1419">
        <v>0.625</v>
      </c>
      <c r="K1419">
        <v>1.125</v>
      </c>
      <c r="L1419">
        <v>-0.111111111111</v>
      </c>
      <c r="M1419">
        <v>0.75</v>
      </c>
      <c r="N1419">
        <v>0.444444444444</v>
      </c>
      <c r="O1419">
        <v>0.28571428571399998</v>
      </c>
      <c r="P1419">
        <v>0.28571428571399998</v>
      </c>
      <c r="Q1419">
        <v>0.615384615385</v>
      </c>
      <c r="R1419">
        <v>0.54545454545500005</v>
      </c>
      <c r="S1419">
        <v>2.34375</v>
      </c>
      <c r="T1419">
        <v>0.25</v>
      </c>
      <c r="U1419">
        <v>0.20412414523200001</v>
      </c>
      <c r="V1419">
        <v>0.56725765173599996</v>
      </c>
      <c r="W1419">
        <v>0.78968468367199995</v>
      </c>
    </row>
    <row r="1420" spans="1:23">
      <c r="A1420">
        <v>28</v>
      </c>
      <c r="B1420">
        <v>3</v>
      </c>
      <c r="C1420">
        <v>7</v>
      </c>
      <c r="D1420">
        <v>0.71428571428599996</v>
      </c>
      <c r="E1420">
        <v>0.77777777777799995</v>
      </c>
      <c r="F1420">
        <v>0.58333333333299997</v>
      </c>
      <c r="G1420">
        <v>0.555555555556</v>
      </c>
      <c r="H1420">
        <v>0.73029674334000005</v>
      </c>
      <c r="I1420">
        <v>0.555555555556</v>
      </c>
      <c r="J1420">
        <v>0.73333333333299999</v>
      </c>
      <c r="K1420">
        <v>1.2</v>
      </c>
      <c r="L1420">
        <v>0.555555555556</v>
      </c>
      <c r="M1420">
        <v>0.8</v>
      </c>
      <c r="N1420">
        <v>0.555555555556</v>
      </c>
      <c r="O1420">
        <v>0.63636363636399995</v>
      </c>
      <c r="P1420">
        <v>0.555555555556</v>
      </c>
      <c r="Q1420">
        <v>0.875</v>
      </c>
      <c r="R1420">
        <v>0.79265482433599999</v>
      </c>
      <c r="S1420">
        <v>3.6749999999999998</v>
      </c>
      <c r="T1420">
        <v>0.46666666666700002</v>
      </c>
      <c r="U1420">
        <v>0.36514837167000003</v>
      </c>
      <c r="V1420">
        <v>0.715821586959</v>
      </c>
      <c r="W1420">
        <v>0.56725765173599996</v>
      </c>
    </row>
    <row r="1421" spans="1:23">
      <c r="A1421">
        <v>29</v>
      </c>
      <c r="B1421">
        <v>3</v>
      </c>
      <c r="C1421">
        <v>7</v>
      </c>
      <c r="D1421">
        <v>0.66666666666700003</v>
      </c>
      <c r="E1421">
        <v>0.72727272727299996</v>
      </c>
      <c r="F1421">
        <v>0.53333333333300004</v>
      </c>
      <c r="G1421">
        <v>0.54545454545500005</v>
      </c>
      <c r="H1421">
        <v>1</v>
      </c>
      <c r="I1421">
        <v>0.5</v>
      </c>
      <c r="J1421">
        <v>1</v>
      </c>
      <c r="K1421">
        <v>1.2857142857099999</v>
      </c>
      <c r="L1421">
        <v>0.45454545454500001</v>
      </c>
      <c r="M1421">
        <v>1</v>
      </c>
      <c r="N1421">
        <v>0.54545454545500005</v>
      </c>
      <c r="O1421">
        <v>0.57142857142900005</v>
      </c>
      <c r="P1421">
        <v>0.5</v>
      </c>
      <c r="Q1421">
        <v>0.84210526315800005</v>
      </c>
      <c r="R1421">
        <v>0.74637371745500003</v>
      </c>
      <c r="S1421">
        <v>7.7602040816300004</v>
      </c>
      <c r="T1421">
        <v>1</v>
      </c>
      <c r="U1421">
        <v>0.66666666666700003</v>
      </c>
      <c r="V1421">
        <v>1</v>
      </c>
      <c r="W1421">
        <v>0.715821586959</v>
      </c>
    </row>
    <row r="1422" spans="1:23">
      <c r="A1422">
        <v>32</v>
      </c>
      <c r="B1422">
        <v>3</v>
      </c>
      <c r="C1422">
        <v>7</v>
      </c>
      <c r="D1422">
        <v>0.428571428571</v>
      </c>
      <c r="E1422">
        <v>0.555555555556</v>
      </c>
      <c r="F1422">
        <v>0.5</v>
      </c>
      <c r="G1422">
        <v>0.33333333333300003</v>
      </c>
      <c r="H1422">
        <v>1</v>
      </c>
      <c r="I1422">
        <v>0.27272727272699998</v>
      </c>
      <c r="J1422">
        <v>1</v>
      </c>
      <c r="K1422">
        <v>1</v>
      </c>
      <c r="L1422">
        <v>0.111111111111</v>
      </c>
      <c r="M1422">
        <v>1</v>
      </c>
      <c r="N1422">
        <v>0.33333333333300003</v>
      </c>
      <c r="O1422">
        <v>0.384615384615</v>
      </c>
      <c r="P1422">
        <v>0.27272727272699998</v>
      </c>
      <c r="Q1422">
        <v>0.71428571428599996</v>
      </c>
      <c r="R1422">
        <v>0.56691527068199998</v>
      </c>
      <c r="S1422">
        <v>7.03125</v>
      </c>
      <c r="T1422">
        <v>1</v>
      </c>
      <c r="U1422">
        <v>0</v>
      </c>
      <c r="V1422">
        <v>1</v>
      </c>
      <c r="W1422">
        <v>1</v>
      </c>
    </row>
    <row r="1423" spans="1:23">
      <c r="A1423">
        <v>34</v>
      </c>
      <c r="B1423">
        <v>3</v>
      </c>
      <c r="C1423">
        <v>7</v>
      </c>
      <c r="D1423">
        <v>0.57142857142900005</v>
      </c>
      <c r="E1423">
        <v>0.66666666666700003</v>
      </c>
      <c r="F1423">
        <v>0.54545454545500005</v>
      </c>
      <c r="G1423">
        <v>0.444444444444</v>
      </c>
      <c r="H1423">
        <v>0.70710678118699999</v>
      </c>
      <c r="I1423">
        <v>0.4</v>
      </c>
      <c r="J1423">
        <v>0.75</v>
      </c>
      <c r="K1423">
        <v>1</v>
      </c>
      <c r="L1423">
        <v>0.33333333333300003</v>
      </c>
      <c r="M1423">
        <v>1</v>
      </c>
      <c r="N1423">
        <v>0.444444444444</v>
      </c>
      <c r="O1423">
        <v>0.5</v>
      </c>
      <c r="P1423">
        <v>0.4</v>
      </c>
      <c r="Q1423">
        <v>0.8</v>
      </c>
      <c r="R1423">
        <v>0.68252254019400005</v>
      </c>
      <c r="S1423">
        <v>1.125</v>
      </c>
      <c r="T1423">
        <v>0.5</v>
      </c>
      <c r="U1423">
        <v>0</v>
      </c>
      <c r="V1423">
        <v>0.58496250072099998</v>
      </c>
      <c r="W1423">
        <v>1</v>
      </c>
    </row>
    <row r="1424" spans="1:23">
      <c r="A1424">
        <v>35</v>
      </c>
      <c r="B1424">
        <v>3</v>
      </c>
      <c r="C1424">
        <v>7</v>
      </c>
      <c r="D1424">
        <v>1</v>
      </c>
      <c r="E1424">
        <v>1</v>
      </c>
      <c r="F1424">
        <v>0.64285714285700002</v>
      </c>
      <c r="G1424">
        <v>0.77777777777799995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0.77777777777799995</v>
      </c>
      <c r="O1424">
        <v>1</v>
      </c>
      <c r="P1424">
        <v>1</v>
      </c>
      <c r="Q1424">
        <v>1</v>
      </c>
      <c r="R1424">
        <v>1</v>
      </c>
      <c r="S1424">
        <v>3.0625</v>
      </c>
      <c r="T1424">
        <v>1</v>
      </c>
      <c r="U1424">
        <v>0</v>
      </c>
      <c r="V1424">
        <v>1</v>
      </c>
      <c r="W1424">
        <v>0.58496250072099998</v>
      </c>
    </row>
    <row r="1425" spans="1:23">
      <c r="A1425">
        <v>38</v>
      </c>
      <c r="B1425">
        <v>3</v>
      </c>
      <c r="C1425">
        <v>7</v>
      </c>
      <c r="D1425">
        <v>1</v>
      </c>
      <c r="E1425">
        <v>1</v>
      </c>
      <c r="F1425">
        <v>0.5</v>
      </c>
      <c r="G1425">
        <v>1</v>
      </c>
      <c r="H1425">
        <v>0.94280904158199996</v>
      </c>
      <c r="I1425">
        <v>1</v>
      </c>
      <c r="J1425">
        <v>0.944444444444</v>
      </c>
      <c r="K1425">
        <v>1.2222222222200001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8.59375</v>
      </c>
      <c r="T1425">
        <v>0.88888888888899997</v>
      </c>
      <c r="U1425">
        <v>0.56853524361499996</v>
      </c>
      <c r="V1425">
        <v>0.91753783980799997</v>
      </c>
      <c r="W1425">
        <v>1</v>
      </c>
    </row>
    <row r="1426" spans="1:23">
      <c r="A1426">
        <v>39</v>
      </c>
      <c r="B1426">
        <v>3</v>
      </c>
      <c r="C1426">
        <v>7</v>
      </c>
      <c r="D1426">
        <v>0.5</v>
      </c>
      <c r="E1426">
        <v>0.5</v>
      </c>
      <c r="F1426">
        <v>0.33333333333300003</v>
      </c>
      <c r="G1426">
        <v>0.5</v>
      </c>
      <c r="H1426">
        <v>0.40824829046400002</v>
      </c>
      <c r="I1426">
        <v>0.33333333333300003</v>
      </c>
      <c r="J1426">
        <v>0.58333333333299997</v>
      </c>
      <c r="K1426">
        <v>1</v>
      </c>
      <c r="L1426">
        <v>0</v>
      </c>
      <c r="M1426">
        <v>1</v>
      </c>
      <c r="N1426">
        <v>0.5</v>
      </c>
      <c r="O1426">
        <v>0.33333333333300003</v>
      </c>
      <c r="P1426">
        <v>0.33333333333300003</v>
      </c>
      <c r="Q1426">
        <v>0.66666666666700003</v>
      </c>
      <c r="R1426">
        <v>0.630601937482</v>
      </c>
      <c r="S1426">
        <v>1.125</v>
      </c>
      <c r="T1426">
        <v>0.166666666667</v>
      </c>
      <c r="U1426">
        <v>0</v>
      </c>
      <c r="V1426">
        <v>0.22239242133600001</v>
      </c>
      <c r="W1426">
        <v>0.91753783980799997</v>
      </c>
    </row>
    <row r="1427" spans="1:23">
      <c r="A1427">
        <v>40</v>
      </c>
      <c r="B1427">
        <v>3</v>
      </c>
      <c r="C1427">
        <v>7</v>
      </c>
      <c r="D1427">
        <v>1</v>
      </c>
      <c r="E1427">
        <v>1</v>
      </c>
      <c r="F1427">
        <v>0.5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11.020833333300001</v>
      </c>
      <c r="T1427">
        <v>1</v>
      </c>
      <c r="U1427">
        <v>0</v>
      </c>
      <c r="V1427">
        <v>1</v>
      </c>
      <c r="W1427">
        <v>0.22239242133600001</v>
      </c>
    </row>
    <row r="1428" spans="1:23">
      <c r="A1428">
        <v>41</v>
      </c>
      <c r="B1428">
        <v>3</v>
      </c>
      <c r="C1428">
        <v>7</v>
      </c>
      <c r="D1428">
        <v>0.88888888888899997</v>
      </c>
      <c r="E1428">
        <v>0.90909090909099999</v>
      </c>
      <c r="F1428">
        <v>0.58823529411800002</v>
      </c>
      <c r="G1428">
        <v>0.72727272727299996</v>
      </c>
      <c r="H1428">
        <v>0.51639777949400001</v>
      </c>
      <c r="I1428">
        <v>0.8</v>
      </c>
      <c r="J1428">
        <v>0.53333333333300004</v>
      </c>
      <c r="K1428">
        <v>0.93333333333299995</v>
      </c>
      <c r="L1428">
        <v>0.81818181818199998</v>
      </c>
      <c r="M1428">
        <v>0.66666666666700003</v>
      </c>
      <c r="N1428">
        <v>0.72727272727299996</v>
      </c>
      <c r="O1428">
        <v>0.83333333333299997</v>
      </c>
      <c r="P1428">
        <v>0.8</v>
      </c>
      <c r="Q1428">
        <v>0.95238095238099996</v>
      </c>
      <c r="R1428">
        <v>0.91777855859400004</v>
      </c>
      <c r="S1428">
        <v>1.05</v>
      </c>
      <c r="T1428">
        <v>6.66666666667E-2</v>
      </c>
      <c r="U1428">
        <v>-9.75900072949E-2</v>
      </c>
      <c r="V1428">
        <v>0.46840412012100002</v>
      </c>
      <c r="W1428">
        <v>1</v>
      </c>
    </row>
    <row r="1429" spans="1:23">
      <c r="A1429">
        <v>42</v>
      </c>
      <c r="B1429">
        <v>3</v>
      </c>
      <c r="C1429">
        <v>7</v>
      </c>
      <c r="D1429">
        <v>0.166666666667</v>
      </c>
      <c r="E1429">
        <v>0.166666666667</v>
      </c>
      <c r="F1429">
        <v>0.14285714285699999</v>
      </c>
      <c r="G1429">
        <v>0.166666666667</v>
      </c>
      <c r="H1429">
        <v>0.93333333333299995</v>
      </c>
      <c r="I1429">
        <v>9.0909090909100002E-2</v>
      </c>
      <c r="J1429">
        <v>0.93333333333299995</v>
      </c>
      <c r="K1429">
        <v>1.1200000000000001</v>
      </c>
      <c r="L1429">
        <v>-0.66666666666700003</v>
      </c>
      <c r="M1429">
        <v>0.93333333333299995</v>
      </c>
      <c r="N1429">
        <v>0.166666666667</v>
      </c>
      <c r="O1429">
        <v>9.0909090909100002E-2</v>
      </c>
      <c r="P1429">
        <v>9.0909090909100002E-2</v>
      </c>
      <c r="Q1429">
        <v>0.28571428571399998</v>
      </c>
      <c r="R1429">
        <v>0.25452208185699998</v>
      </c>
      <c r="S1429">
        <v>14.58</v>
      </c>
      <c r="T1429">
        <v>0.86666666666699999</v>
      </c>
      <c r="U1429">
        <v>0.42426406871200001</v>
      </c>
      <c r="V1429">
        <v>0.94016359301200003</v>
      </c>
      <c r="W1429">
        <v>0.46840412012100002</v>
      </c>
    </row>
    <row r="1430" spans="1:23">
      <c r="A1430">
        <v>44</v>
      </c>
      <c r="B1430">
        <v>3</v>
      </c>
      <c r="C1430">
        <v>7</v>
      </c>
      <c r="D1430">
        <v>1</v>
      </c>
      <c r="E1430">
        <v>1</v>
      </c>
      <c r="F1430">
        <v>0.5</v>
      </c>
      <c r="G1430">
        <v>1</v>
      </c>
      <c r="H1430">
        <v>0.74620250724500004</v>
      </c>
      <c r="I1430">
        <v>1</v>
      </c>
      <c r="J1430">
        <v>0.75568181818199998</v>
      </c>
      <c r="K1430">
        <v>0.95454545454499995</v>
      </c>
      <c r="L1430">
        <v>1</v>
      </c>
      <c r="M1430">
        <v>0.875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5.7613636363599996</v>
      </c>
      <c r="T1430">
        <v>0.51136363636399995</v>
      </c>
      <c r="U1430">
        <v>-0.123091490979</v>
      </c>
      <c r="V1430">
        <v>0.69799703803299995</v>
      </c>
      <c r="W1430">
        <v>0.94016359301200003</v>
      </c>
    </row>
    <row r="1431" spans="1:23">
      <c r="A1431">
        <v>45</v>
      </c>
      <c r="B1431">
        <v>3</v>
      </c>
      <c r="C1431">
        <v>7</v>
      </c>
      <c r="D1431">
        <v>0.33333333333300003</v>
      </c>
      <c r="E1431">
        <v>0.428571428571</v>
      </c>
      <c r="F1431">
        <v>0.375</v>
      </c>
      <c r="G1431">
        <v>0.28571428571399998</v>
      </c>
      <c r="H1431">
        <v>0.86602540378399995</v>
      </c>
      <c r="I1431">
        <v>0.2</v>
      </c>
      <c r="J1431">
        <v>0.875</v>
      </c>
      <c r="K1431">
        <v>1.5</v>
      </c>
      <c r="L1431">
        <v>-0.14285714285699999</v>
      </c>
      <c r="M1431">
        <v>1</v>
      </c>
      <c r="N1431">
        <v>0.28571428571399998</v>
      </c>
      <c r="O1431">
        <v>0.27272727272699998</v>
      </c>
      <c r="P1431">
        <v>0.2</v>
      </c>
      <c r="Q1431">
        <v>0.6</v>
      </c>
      <c r="R1431">
        <v>0.48267282515999999</v>
      </c>
      <c r="S1431">
        <v>3.125</v>
      </c>
      <c r="T1431">
        <v>0.75</v>
      </c>
      <c r="U1431">
        <v>0.70710678118699999</v>
      </c>
      <c r="V1431">
        <v>0.80735492205799997</v>
      </c>
      <c r="W1431">
        <v>0.69799703803299995</v>
      </c>
    </row>
    <row r="1432" spans="1:23">
      <c r="A1432">
        <v>47</v>
      </c>
      <c r="B1432">
        <v>3</v>
      </c>
      <c r="C1432">
        <v>7</v>
      </c>
      <c r="D1432">
        <v>0.875</v>
      </c>
      <c r="E1432">
        <v>0.88888888888899997</v>
      </c>
      <c r="F1432">
        <v>0.53333333333300004</v>
      </c>
      <c r="G1432">
        <v>0.77777777777799995</v>
      </c>
      <c r="H1432">
        <v>0.91986621100800003</v>
      </c>
      <c r="I1432">
        <v>0.77777777777799995</v>
      </c>
      <c r="J1432">
        <v>0.92307692307699996</v>
      </c>
      <c r="K1432">
        <v>1.15384615385</v>
      </c>
      <c r="L1432">
        <v>0.77777777777799995</v>
      </c>
      <c r="M1432">
        <v>1</v>
      </c>
      <c r="N1432">
        <v>0.77777777777799995</v>
      </c>
      <c r="O1432">
        <v>0.8</v>
      </c>
      <c r="P1432">
        <v>0.77777777777799995</v>
      </c>
      <c r="Q1432">
        <v>0.94117647058800002</v>
      </c>
      <c r="R1432">
        <v>0.9</v>
      </c>
      <c r="S1432">
        <v>11.5646853147</v>
      </c>
      <c r="T1432">
        <v>0.84615384615400002</v>
      </c>
      <c r="U1432">
        <v>0.47501686879600002</v>
      </c>
      <c r="V1432">
        <v>0.88452278258000006</v>
      </c>
      <c r="W1432">
        <v>0.80735492205799997</v>
      </c>
    </row>
    <row r="1433" spans="1:23">
      <c r="A1433">
        <v>50</v>
      </c>
      <c r="B1433">
        <v>3</v>
      </c>
      <c r="C1433">
        <v>7</v>
      </c>
      <c r="D1433">
        <v>0.58333333333299997</v>
      </c>
      <c r="E1433">
        <v>0.58333333333299997</v>
      </c>
      <c r="F1433">
        <v>0.36842105263199998</v>
      </c>
      <c r="G1433">
        <v>0.58333333333299997</v>
      </c>
      <c r="H1433">
        <v>0.96076892283100002</v>
      </c>
      <c r="I1433">
        <v>0.41176470588199998</v>
      </c>
      <c r="J1433">
        <v>0.96153846153800004</v>
      </c>
      <c r="K1433">
        <v>1</v>
      </c>
      <c r="L1433">
        <v>0.166666666667</v>
      </c>
      <c r="M1433">
        <v>1</v>
      </c>
      <c r="N1433">
        <v>0.58333333333299997</v>
      </c>
      <c r="O1433">
        <v>0.41176470588199998</v>
      </c>
      <c r="P1433">
        <v>0.41176470588199998</v>
      </c>
      <c r="Q1433">
        <v>0.73684210526299998</v>
      </c>
      <c r="R1433">
        <v>0.65860406244799996</v>
      </c>
      <c r="S1433">
        <v>11.020833333300001</v>
      </c>
      <c r="T1433">
        <v>0.92307692307699996</v>
      </c>
      <c r="U1433">
        <v>0</v>
      </c>
      <c r="V1433">
        <v>0.943416471634</v>
      </c>
      <c r="W1433">
        <v>0.88452278258000006</v>
      </c>
    </row>
    <row r="1434" spans="1:23">
      <c r="A1434">
        <v>52</v>
      </c>
      <c r="B1434">
        <v>3</v>
      </c>
      <c r="C1434">
        <v>7</v>
      </c>
      <c r="D1434">
        <v>0.75</v>
      </c>
      <c r="E1434">
        <v>0.83333333333299997</v>
      </c>
      <c r="F1434">
        <v>0.71428571428599996</v>
      </c>
      <c r="G1434">
        <v>0.5</v>
      </c>
      <c r="H1434">
        <v>0.85714285714299998</v>
      </c>
      <c r="I1434">
        <v>0.6</v>
      </c>
      <c r="J1434">
        <v>0.85714285714299998</v>
      </c>
      <c r="K1434">
        <v>0.97959183673500005</v>
      </c>
      <c r="L1434">
        <v>0.66666666666700003</v>
      </c>
      <c r="M1434">
        <v>0.85714285714299998</v>
      </c>
      <c r="N1434">
        <v>0.5</v>
      </c>
      <c r="O1434">
        <v>0.71428571428599996</v>
      </c>
      <c r="P1434">
        <v>0.6</v>
      </c>
      <c r="Q1434">
        <v>0.90909090909099999</v>
      </c>
      <c r="R1434">
        <v>0.83964254340900002</v>
      </c>
      <c r="S1434">
        <v>4.9387755102000002</v>
      </c>
      <c r="T1434">
        <v>0.71428571428599996</v>
      </c>
      <c r="U1434">
        <v>-5.0507627227600001E-2</v>
      </c>
      <c r="V1434">
        <v>0.87214835285100001</v>
      </c>
      <c r="W1434">
        <v>0.943416471634</v>
      </c>
    </row>
    <row r="1435" spans="1:23">
      <c r="A1435">
        <v>53</v>
      </c>
      <c r="B1435">
        <v>3</v>
      </c>
      <c r="C1435">
        <v>7</v>
      </c>
      <c r="D1435">
        <v>0.84615384615400002</v>
      </c>
      <c r="E1435">
        <v>0.86666666666699999</v>
      </c>
      <c r="F1435">
        <v>0.54166666666700003</v>
      </c>
      <c r="G1435">
        <v>0.73333333333299999</v>
      </c>
      <c r="H1435">
        <v>0.94280904158199996</v>
      </c>
      <c r="I1435">
        <v>0.73333333333299999</v>
      </c>
      <c r="J1435">
        <v>0.944444444444</v>
      </c>
      <c r="K1435">
        <v>1</v>
      </c>
      <c r="L1435">
        <v>0.73333333333299999</v>
      </c>
      <c r="M1435">
        <v>1</v>
      </c>
      <c r="N1435">
        <v>0.73333333333299999</v>
      </c>
      <c r="O1435">
        <v>0.76470588235299997</v>
      </c>
      <c r="P1435">
        <v>0.73333333333299999</v>
      </c>
      <c r="Q1435">
        <v>0.92857142857099995</v>
      </c>
      <c r="R1435">
        <v>0.87955834968500002</v>
      </c>
      <c r="S1435">
        <v>7.03125</v>
      </c>
      <c r="T1435">
        <v>0.88888888888899997</v>
      </c>
      <c r="U1435">
        <v>0</v>
      </c>
      <c r="V1435">
        <v>0.91753783980799997</v>
      </c>
      <c r="W1435">
        <v>0.87214835285100001</v>
      </c>
    </row>
    <row r="1436" spans="1:23">
      <c r="A1436">
        <v>56</v>
      </c>
      <c r="B1436">
        <v>3</v>
      </c>
      <c r="C1436">
        <v>7</v>
      </c>
      <c r="D1436">
        <v>0.92307692307699996</v>
      </c>
      <c r="E1436">
        <v>0.92307692307699996</v>
      </c>
      <c r="F1436">
        <v>0.48</v>
      </c>
      <c r="G1436">
        <v>0.92307692307699996</v>
      </c>
      <c r="H1436">
        <v>1</v>
      </c>
      <c r="I1436">
        <v>0.85714285714299998</v>
      </c>
      <c r="J1436">
        <v>1</v>
      </c>
      <c r="K1436">
        <v>1</v>
      </c>
      <c r="L1436">
        <v>0.84615384615400002</v>
      </c>
      <c r="M1436">
        <v>1</v>
      </c>
      <c r="N1436">
        <v>0.92307692307699996</v>
      </c>
      <c r="O1436">
        <v>0.85714285714299998</v>
      </c>
      <c r="P1436">
        <v>0.85714285714299998</v>
      </c>
      <c r="Q1436">
        <v>0.96</v>
      </c>
      <c r="R1436">
        <v>0.93926179372700003</v>
      </c>
      <c r="S1436">
        <v>8.0277777777800008</v>
      </c>
      <c r="T1436">
        <v>1</v>
      </c>
      <c r="U1436">
        <v>0</v>
      </c>
      <c r="V1436">
        <v>1</v>
      </c>
      <c r="W1436">
        <v>0.91753783980799997</v>
      </c>
    </row>
    <row r="1437" spans="1:23">
      <c r="A1437">
        <v>57</v>
      </c>
      <c r="B1437">
        <v>3</v>
      </c>
      <c r="C1437">
        <v>7</v>
      </c>
      <c r="D1437">
        <v>0.75</v>
      </c>
      <c r="E1437">
        <v>0.75</v>
      </c>
      <c r="F1437">
        <v>0.428571428571</v>
      </c>
      <c r="G1437">
        <v>0.75</v>
      </c>
      <c r="H1437">
        <v>0.61237243569599997</v>
      </c>
      <c r="I1437">
        <v>0.6</v>
      </c>
      <c r="J1437">
        <v>0.6875</v>
      </c>
      <c r="K1437">
        <v>1</v>
      </c>
      <c r="L1437">
        <v>0.5</v>
      </c>
      <c r="M1437">
        <v>1</v>
      </c>
      <c r="N1437">
        <v>0.75</v>
      </c>
      <c r="O1437">
        <v>0.6</v>
      </c>
      <c r="P1437">
        <v>0.6</v>
      </c>
      <c r="Q1437">
        <v>0.85714285714299998</v>
      </c>
      <c r="R1437">
        <v>0.80860309457900004</v>
      </c>
      <c r="S1437">
        <v>2.0833333333300001</v>
      </c>
      <c r="T1437">
        <v>0.375</v>
      </c>
      <c r="U1437">
        <v>0</v>
      </c>
      <c r="V1437">
        <v>0.45943161863699999</v>
      </c>
      <c r="W1437">
        <v>1</v>
      </c>
    </row>
    <row r="1438" spans="1:23">
      <c r="A1438">
        <v>58</v>
      </c>
      <c r="B1438">
        <v>3</v>
      </c>
      <c r="C1438">
        <v>7</v>
      </c>
      <c r="D1438">
        <v>0.88888888888899997</v>
      </c>
      <c r="E1438">
        <v>0.88888888888899997</v>
      </c>
      <c r="F1438">
        <v>0.47058823529400001</v>
      </c>
      <c r="G1438">
        <v>0.88888888888899997</v>
      </c>
      <c r="H1438">
        <v>0.40824829046400002</v>
      </c>
      <c r="I1438">
        <v>0.8</v>
      </c>
      <c r="J1438">
        <v>0.58333333333299997</v>
      </c>
      <c r="K1438">
        <v>1</v>
      </c>
      <c r="L1438">
        <v>0.77777777777799995</v>
      </c>
      <c r="M1438">
        <v>1</v>
      </c>
      <c r="N1438">
        <v>0.88888888888899997</v>
      </c>
      <c r="O1438">
        <v>0.8</v>
      </c>
      <c r="P1438">
        <v>0.8</v>
      </c>
      <c r="Q1438">
        <v>0.94117647058800002</v>
      </c>
      <c r="R1438">
        <v>0.91545790581800002</v>
      </c>
      <c r="S1438">
        <v>0.25</v>
      </c>
      <c r="T1438">
        <v>0.166666666667</v>
      </c>
      <c r="U1438">
        <v>0</v>
      </c>
      <c r="V1438">
        <v>0.22239242133600001</v>
      </c>
      <c r="W1438">
        <v>0.45943161863699999</v>
      </c>
    </row>
    <row r="1439" spans="1:23">
      <c r="A1439">
        <v>59</v>
      </c>
      <c r="B1439">
        <v>3</v>
      </c>
      <c r="C1439">
        <v>7</v>
      </c>
      <c r="D1439">
        <v>1</v>
      </c>
      <c r="E1439">
        <v>1</v>
      </c>
      <c r="F1439">
        <v>0.5</v>
      </c>
      <c r="G1439">
        <v>1</v>
      </c>
      <c r="H1439">
        <v>0.78334945180100002</v>
      </c>
      <c r="I1439">
        <v>1</v>
      </c>
      <c r="J1439">
        <v>0.78409090909099999</v>
      </c>
      <c r="K1439">
        <v>1.0227272727300001</v>
      </c>
      <c r="L1439">
        <v>1</v>
      </c>
      <c r="M1439">
        <v>0.81818181818199998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8.2102272727300001</v>
      </c>
      <c r="T1439">
        <v>0.56818181818199998</v>
      </c>
      <c r="U1439">
        <v>6.7419986246299995E-2</v>
      </c>
      <c r="V1439">
        <v>0.78282173375700004</v>
      </c>
      <c r="W1439">
        <v>0.22239242133600001</v>
      </c>
    </row>
    <row r="1440" spans="1:23">
      <c r="A1440">
        <v>60</v>
      </c>
      <c r="B1440">
        <v>3</v>
      </c>
      <c r="C1440">
        <v>7</v>
      </c>
      <c r="D1440">
        <v>0.375</v>
      </c>
      <c r="E1440">
        <v>0.375</v>
      </c>
      <c r="F1440">
        <v>0.27272727272699998</v>
      </c>
      <c r="G1440">
        <v>0.375</v>
      </c>
      <c r="H1440">
        <v>0.82158383625800002</v>
      </c>
      <c r="I1440">
        <v>0.23076923076899999</v>
      </c>
      <c r="J1440">
        <v>0.82499999999999996</v>
      </c>
      <c r="K1440">
        <v>1.125</v>
      </c>
      <c r="L1440">
        <v>-0.25</v>
      </c>
      <c r="M1440">
        <v>0.9</v>
      </c>
      <c r="N1440">
        <v>0.375</v>
      </c>
      <c r="O1440">
        <v>0.23076923076899999</v>
      </c>
      <c r="P1440">
        <v>0.23076923076899999</v>
      </c>
      <c r="Q1440">
        <v>0.54545454545500005</v>
      </c>
      <c r="R1440">
        <v>0.48623367275200002</v>
      </c>
      <c r="S1440">
        <v>9.03125</v>
      </c>
      <c r="T1440">
        <v>0.65</v>
      </c>
      <c r="U1440">
        <v>0.35355339059300001</v>
      </c>
      <c r="V1440">
        <v>0.79492178939900004</v>
      </c>
      <c r="W1440">
        <v>0.78282173375700004</v>
      </c>
    </row>
    <row r="1441" spans="1:23">
      <c r="A1441">
        <v>61</v>
      </c>
      <c r="B1441">
        <v>3</v>
      </c>
      <c r="C1441">
        <v>7</v>
      </c>
      <c r="D1441">
        <v>0.166666666667</v>
      </c>
      <c r="E1441">
        <v>0.166666666667</v>
      </c>
      <c r="F1441">
        <v>0.14285714285699999</v>
      </c>
      <c r="G1441">
        <v>0.166666666667</v>
      </c>
      <c r="H1441">
        <v>0.96362411165899997</v>
      </c>
      <c r="I1441">
        <v>9.0909090909100002E-2</v>
      </c>
      <c r="J1441">
        <v>0.96428571428599996</v>
      </c>
      <c r="K1441">
        <v>1</v>
      </c>
      <c r="L1441">
        <v>-0.66666666666700003</v>
      </c>
      <c r="M1441">
        <v>1</v>
      </c>
      <c r="N1441">
        <v>0.166666666667</v>
      </c>
      <c r="O1441">
        <v>9.0909090909100002E-2</v>
      </c>
      <c r="P1441">
        <v>9.0909090909100002E-2</v>
      </c>
      <c r="Q1441">
        <v>0.28571428571399998</v>
      </c>
      <c r="R1441">
        <v>0.28571428571399998</v>
      </c>
      <c r="S1441">
        <v>12.0192307692</v>
      </c>
      <c r="T1441">
        <v>0.92857142857099995</v>
      </c>
      <c r="U1441">
        <v>0</v>
      </c>
      <c r="V1441">
        <v>0.94753258010600006</v>
      </c>
      <c r="W1441">
        <v>0.79492178939900004</v>
      </c>
    </row>
    <row r="1442" spans="1:23">
      <c r="A1442">
        <v>62</v>
      </c>
      <c r="B1442">
        <v>3</v>
      </c>
      <c r="C1442">
        <v>7</v>
      </c>
      <c r="D1442">
        <v>0.64285714285700002</v>
      </c>
      <c r="E1442">
        <v>0.66666666666700003</v>
      </c>
      <c r="F1442">
        <v>0.43478260869599999</v>
      </c>
      <c r="G1442">
        <v>0.6</v>
      </c>
      <c r="H1442">
        <v>1</v>
      </c>
      <c r="I1442">
        <v>0.47368421052600002</v>
      </c>
      <c r="J1442">
        <v>1</v>
      </c>
      <c r="K1442">
        <v>1</v>
      </c>
      <c r="L1442">
        <v>0.33333333333300003</v>
      </c>
      <c r="M1442">
        <v>1</v>
      </c>
      <c r="N1442">
        <v>0.6</v>
      </c>
      <c r="O1442">
        <v>0.5</v>
      </c>
      <c r="P1442">
        <v>0.47368421052600002</v>
      </c>
      <c r="Q1442">
        <v>0.8</v>
      </c>
      <c r="R1442">
        <v>0.70866337796199996</v>
      </c>
      <c r="S1442">
        <v>11.020833333300001</v>
      </c>
      <c r="T1442">
        <v>1</v>
      </c>
      <c r="U1442">
        <v>0</v>
      </c>
      <c r="V1442">
        <v>1</v>
      </c>
      <c r="W1442">
        <v>0.94753258010600006</v>
      </c>
    </row>
    <row r="1443" spans="1:23">
      <c r="A1443">
        <v>63</v>
      </c>
      <c r="B1443">
        <v>3</v>
      </c>
      <c r="C1443">
        <v>7</v>
      </c>
      <c r="D1443">
        <v>0.69230769230800004</v>
      </c>
      <c r="E1443">
        <v>0.73333333333299999</v>
      </c>
      <c r="F1443">
        <v>0.5</v>
      </c>
      <c r="G1443">
        <v>0.6</v>
      </c>
      <c r="H1443">
        <v>0.23904572186699999</v>
      </c>
      <c r="I1443">
        <v>0.52941176470600004</v>
      </c>
      <c r="J1443">
        <v>0.242857142857</v>
      </c>
      <c r="K1443">
        <v>0.428571428571</v>
      </c>
      <c r="L1443">
        <v>0.46666666666700002</v>
      </c>
      <c r="M1443">
        <v>0.28571428571399998</v>
      </c>
      <c r="N1443">
        <v>0.6</v>
      </c>
      <c r="O1443">
        <v>0.57894736842100003</v>
      </c>
      <c r="P1443">
        <v>0.52941176470600004</v>
      </c>
      <c r="Q1443">
        <v>0.84615384615400002</v>
      </c>
      <c r="R1443">
        <v>0.75485126051499996</v>
      </c>
      <c r="S1443">
        <v>0.48214285714299998</v>
      </c>
      <c r="T1443">
        <v>-0.51428571428600001</v>
      </c>
      <c r="U1443">
        <v>-1.2344267997</v>
      </c>
      <c r="V1443">
        <v>0.23092191044800001</v>
      </c>
      <c r="W1443">
        <v>1</v>
      </c>
    </row>
    <row r="1444" spans="1:23">
      <c r="A1444">
        <v>64</v>
      </c>
      <c r="B1444">
        <v>3</v>
      </c>
      <c r="C1444">
        <v>7</v>
      </c>
      <c r="D1444">
        <v>0.92857142857099995</v>
      </c>
      <c r="E1444">
        <v>0.92857142857099995</v>
      </c>
      <c r="F1444">
        <v>0.48148148148100001</v>
      </c>
      <c r="G1444">
        <v>0.92857142857099995</v>
      </c>
      <c r="H1444">
        <v>0.86602540378399995</v>
      </c>
      <c r="I1444">
        <v>0.86666666666699999</v>
      </c>
      <c r="J1444">
        <v>0.875</v>
      </c>
      <c r="K1444">
        <v>1.0833333333299999</v>
      </c>
      <c r="L1444">
        <v>0.85714285714299998</v>
      </c>
      <c r="M1444">
        <v>1</v>
      </c>
      <c r="N1444">
        <v>0.92857142857099995</v>
      </c>
      <c r="O1444">
        <v>0.86666666666699999</v>
      </c>
      <c r="P1444">
        <v>0.86666666666699999</v>
      </c>
      <c r="Q1444">
        <v>0.96296296296299999</v>
      </c>
      <c r="R1444">
        <v>0.94319973374599997</v>
      </c>
      <c r="S1444">
        <v>8.6967592592600003</v>
      </c>
      <c r="T1444">
        <v>0.75</v>
      </c>
      <c r="U1444">
        <v>0.240192230708</v>
      </c>
      <c r="V1444">
        <v>0.80735492205799997</v>
      </c>
      <c r="W1444">
        <v>0.23092191044800001</v>
      </c>
    </row>
    <row r="1445" spans="1:23">
      <c r="A1445">
        <v>65</v>
      </c>
      <c r="B1445">
        <v>3</v>
      </c>
      <c r="C1445">
        <v>7</v>
      </c>
      <c r="D1445">
        <v>1</v>
      </c>
      <c r="E1445">
        <v>1</v>
      </c>
      <c r="F1445">
        <v>0.5</v>
      </c>
      <c r="G1445">
        <v>1</v>
      </c>
      <c r="H1445">
        <v>0.94868329805100005</v>
      </c>
      <c r="I1445">
        <v>1</v>
      </c>
      <c r="J1445">
        <v>0.95</v>
      </c>
      <c r="K1445">
        <v>1.2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9.6333333333300004</v>
      </c>
      <c r="T1445">
        <v>0.9</v>
      </c>
      <c r="U1445">
        <v>0.54772255750499999</v>
      </c>
      <c r="V1445">
        <v>0.92599941855599999</v>
      </c>
      <c r="W1445">
        <v>0.80735492205799997</v>
      </c>
    </row>
    <row r="1446" spans="1:23">
      <c r="A1446">
        <v>68</v>
      </c>
      <c r="B1446">
        <v>3</v>
      </c>
      <c r="C1446">
        <v>7</v>
      </c>
      <c r="D1446">
        <v>0.13333333333299999</v>
      </c>
      <c r="E1446">
        <v>0.13333333333299999</v>
      </c>
      <c r="F1446">
        <v>0.11764705882400001</v>
      </c>
      <c r="G1446">
        <v>0.13333333333299999</v>
      </c>
      <c r="H1446">
        <v>1</v>
      </c>
      <c r="I1446">
        <v>7.1428571428599999E-2</v>
      </c>
      <c r="J1446">
        <v>1</v>
      </c>
      <c r="K1446">
        <v>1</v>
      </c>
      <c r="L1446">
        <v>-0.73333333333299999</v>
      </c>
      <c r="M1446">
        <v>1</v>
      </c>
      <c r="N1446">
        <v>0.13333333333299999</v>
      </c>
      <c r="O1446">
        <v>7.1428571428599999E-2</v>
      </c>
      <c r="P1446">
        <v>7.1428571428599999E-2</v>
      </c>
      <c r="Q1446">
        <v>0.23529411764700001</v>
      </c>
      <c r="R1446">
        <v>0.20800348121500001</v>
      </c>
      <c r="S1446">
        <v>12.0192307692</v>
      </c>
      <c r="T1446">
        <v>1</v>
      </c>
      <c r="U1446">
        <v>0</v>
      </c>
      <c r="V1446">
        <v>1</v>
      </c>
      <c r="W1446">
        <v>0.92599941855599999</v>
      </c>
    </row>
    <row r="1447" spans="1:23">
      <c r="A1447">
        <v>69</v>
      </c>
      <c r="B1447">
        <v>3</v>
      </c>
      <c r="C1447">
        <v>7</v>
      </c>
      <c r="D1447">
        <v>0.75</v>
      </c>
      <c r="E1447">
        <v>0.76923076923099998</v>
      </c>
      <c r="F1447">
        <v>0.47619047618999999</v>
      </c>
      <c r="G1447">
        <v>0.69230769230800004</v>
      </c>
      <c r="H1447">
        <v>0.81649658092800004</v>
      </c>
      <c r="I1447">
        <v>0.6</v>
      </c>
      <c r="J1447">
        <v>0.83333333333299997</v>
      </c>
      <c r="K1447">
        <v>1.6666666666700001</v>
      </c>
      <c r="L1447">
        <v>0.53846153846199996</v>
      </c>
      <c r="M1447">
        <v>1</v>
      </c>
      <c r="N1447">
        <v>0.69230769230800004</v>
      </c>
      <c r="O1447">
        <v>0.625</v>
      </c>
      <c r="P1447">
        <v>0.6</v>
      </c>
      <c r="Q1447">
        <v>0.86956521739100001</v>
      </c>
      <c r="R1447">
        <v>0.80214054463100004</v>
      </c>
      <c r="S1447">
        <v>5.1041666666700003</v>
      </c>
      <c r="T1447">
        <v>0.66666666666700003</v>
      </c>
      <c r="U1447">
        <v>1.03279555899</v>
      </c>
      <c r="V1447">
        <v>0.73696559416600005</v>
      </c>
      <c r="W1447">
        <v>1</v>
      </c>
    </row>
    <row r="1448" spans="1:23">
      <c r="A1448">
        <v>70</v>
      </c>
      <c r="B1448">
        <v>3</v>
      </c>
      <c r="C1448">
        <v>7</v>
      </c>
      <c r="D1448">
        <v>0.9</v>
      </c>
      <c r="E1448">
        <v>0.91666666666700003</v>
      </c>
      <c r="F1448">
        <v>0.57894736842100003</v>
      </c>
      <c r="G1448">
        <v>0.75</v>
      </c>
      <c r="H1448">
        <v>0.94280904158199996</v>
      </c>
      <c r="I1448">
        <v>0.81818181818199998</v>
      </c>
      <c r="J1448">
        <v>0.944444444444</v>
      </c>
      <c r="K1448">
        <v>1</v>
      </c>
      <c r="L1448">
        <v>0.83333333333299997</v>
      </c>
      <c r="M1448">
        <v>1</v>
      </c>
      <c r="N1448">
        <v>0.75</v>
      </c>
      <c r="O1448">
        <v>0.84615384615400002</v>
      </c>
      <c r="P1448">
        <v>0.81818181818199998</v>
      </c>
      <c r="Q1448">
        <v>0.95652173913000005</v>
      </c>
      <c r="R1448">
        <v>0.92490589652099997</v>
      </c>
      <c r="S1448">
        <v>7.03125</v>
      </c>
      <c r="T1448">
        <v>0.88888888888899997</v>
      </c>
      <c r="U1448">
        <v>0</v>
      </c>
      <c r="V1448">
        <v>0.91753783980799997</v>
      </c>
      <c r="W1448">
        <v>1</v>
      </c>
    </row>
    <row r="1449" spans="1:23">
      <c r="A1449">
        <v>71</v>
      </c>
      <c r="B1449">
        <v>3</v>
      </c>
      <c r="C1449">
        <v>7</v>
      </c>
      <c r="D1449">
        <v>1</v>
      </c>
      <c r="E1449">
        <v>1</v>
      </c>
      <c r="F1449">
        <v>0.5</v>
      </c>
      <c r="G1449">
        <v>1</v>
      </c>
      <c r="H1449">
        <v>0.86602540378399995</v>
      </c>
      <c r="I1449">
        <v>1</v>
      </c>
      <c r="J1449">
        <v>0.875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5.0416666666700003</v>
      </c>
      <c r="T1449">
        <v>0.75</v>
      </c>
      <c r="U1449">
        <v>0</v>
      </c>
      <c r="V1449">
        <v>0.80735492205799997</v>
      </c>
      <c r="W1449">
        <v>0.91753783980799997</v>
      </c>
    </row>
    <row r="1450" spans="1:23">
      <c r="A1450">
        <v>1</v>
      </c>
      <c r="B1450">
        <v>4</v>
      </c>
      <c r="C1450">
        <v>5</v>
      </c>
      <c r="D1450">
        <v>1</v>
      </c>
      <c r="E1450">
        <v>1</v>
      </c>
      <c r="F1450">
        <v>1.25</v>
      </c>
      <c r="G1450">
        <v>0.4</v>
      </c>
      <c r="H1450">
        <v>0.81649658092800004</v>
      </c>
      <c r="I1450">
        <v>1</v>
      </c>
      <c r="J1450">
        <v>0.83333333333299997</v>
      </c>
      <c r="K1450">
        <v>1</v>
      </c>
      <c r="L1450">
        <v>1</v>
      </c>
      <c r="M1450">
        <v>1</v>
      </c>
      <c r="N1450">
        <v>0.4</v>
      </c>
      <c r="O1450">
        <v>1</v>
      </c>
      <c r="P1450">
        <v>1</v>
      </c>
      <c r="Q1450">
        <v>1</v>
      </c>
      <c r="R1450">
        <v>1</v>
      </c>
      <c r="S1450">
        <v>5.0416666666700003</v>
      </c>
      <c r="T1450">
        <v>0.66666666666700003</v>
      </c>
      <c r="U1450">
        <v>0</v>
      </c>
      <c r="V1450">
        <v>0.73696559416600005</v>
      </c>
      <c r="W1450">
        <v>0.58496250072099998</v>
      </c>
    </row>
    <row r="1451" spans="1:23">
      <c r="A1451">
        <v>2</v>
      </c>
      <c r="B1451">
        <v>4</v>
      </c>
      <c r="C1451">
        <v>5</v>
      </c>
      <c r="D1451">
        <v>0.88888888888899997</v>
      </c>
      <c r="E1451">
        <v>0.88888888888899997</v>
      </c>
      <c r="F1451">
        <v>0.47058823529400001</v>
      </c>
      <c r="G1451">
        <v>0.88888888888899997</v>
      </c>
      <c r="H1451">
        <v>0.90453403373300001</v>
      </c>
      <c r="I1451">
        <v>0.8</v>
      </c>
      <c r="J1451">
        <v>0.90909090909099999</v>
      </c>
      <c r="K1451">
        <v>1</v>
      </c>
      <c r="L1451">
        <v>0.77777777777799995</v>
      </c>
      <c r="M1451">
        <v>1</v>
      </c>
      <c r="N1451">
        <v>0.88888888888899997</v>
      </c>
      <c r="O1451">
        <v>0.8</v>
      </c>
      <c r="P1451">
        <v>0.8</v>
      </c>
      <c r="Q1451">
        <v>0.94117647058800002</v>
      </c>
      <c r="R1451">
        <v>0.91545790581800002</v>
      </c>
      <c r="S1451">
        <v>8.0277777777800008</v>
      </c>
      <c r="T1451">
        <v>0.81818181818199998</v>
      </c>
      <c r="U1451">
        <v>0</v>
      </c>
      <c r="V1451">
        <v>0.86249647625000003</v>
      </c>
      <c r="W1451">
        <v>0.92599941855599999</v>
      </c>
    </row>
    <row r="1452" spans="1:23">
      <c r="A1452">
        <v>3</v>
      </c>
      <c r="B1452">
        <v>4</v>
      </c>
      <c r="C1452">
        <v>5</v>
      </c>
      <c r="D1452">
        <v>0.5</v>
      </c>
      <c r="E1452">
        <v>0.5</v>
      </c>
      <c r="F1452">
        <v>0.33333333333300003</v>
      </c>
      <c r="G1452">
        <v>0.444444444444</v>
      </c>
      <c r="H1452">
        <v>0.91287092917500001</v>
      </c>
      <c r="I1452">
        <v>0.33333333333300003</v>
      </c>
      <c r="J1452">
        <v>0.91666666666700003</v>
      </c>
      <c r="K1452">
        <v>1</v>
      </c>
      <c r="L1452">
        <v>0</v>
      </c>
      <c r="M1452">
        <v>1</v>
      </c>
      <c r="N1452">
        <v>0.5</v>
      </c>
      <c r="O1452">
        <v>0.33333333333300003</v>
      </c>
      <c r="P1452">
        <v>0.33333333333300003</v>
      </c>
      <c r="Q1452">
        <v>0.66666666666700003</v>
      </c>
      <c r="R1452">
        <v>0.6</v>
      </c>
      <c r="S1452">
        <v>4.05</v>
      </c>
      <c r="T1452">
        <v>0.83333333333299997</v>
      </c>
      <c r="U1452">
        <v>0</v>
      </c>
      <c r="V1452">
        <v>0.87446911791600002</v>
      </c>
      <c r="W1452">
        <v>0.73696559416600005</v>
      </c>
    </row>
    <row r="1453" spans="1:23">
      <c r="A1453">
        <v>4</v>
      </c>
      <c r="B1453">
        <v>4</v>
      </c>
      <c r="C1453">
        <v>5</v>
      </c>
      <c r="D1453">
        <v>0.9</v>
      </c>
      <c r="E1453">
        <v>0.9</v>
      </c>
      <c r="F1453">
        <v>0.47368421052600002</v>
      </c>
      <c r="G1453">
        <v>0.9</v>
      </c>
      <c r="H1453">
        <v>0.79056941504199996</v>
      </c>
      <c r="I1453">
        <v>0.81818181818199998</v>
      </c>
      <c r="J1453">
        <v>0.8125</v>
      </c>
      <c r="K1453">
        <v>1.375</v>
      </c>
      <c r="L1453">
        <v>0.8</v>
      </c>
      <c r="M1453">
        <v>1</v>
      </c>
      <c r="N1453">
        <v>0.9</v>
      </c>
      <c r="O1453">
        <v>0.81818181818199998</v>
      </c>
      <c r="P1453">
        <v>0.81818181818199998</v>
      </c>
      <c r="Q1453">
        <v>0.94736842105300001</v>
      </c>
      <c r="R1453">
        <v>0.92307692307699996</v>
      </c>
      <c r="S1453">
        <v>5.5687499999999996</v>
      </c>
      <c r="T1453">
        <v>0.625</v>
      </c>
      <c r="U1453">
        <v>0.71509694193399997</v>
      </c>
      <c r="V1453">
        <v>0.70043971814100003</v>
      </c>
      <c r="W1453">
        <v>0.86249647625000003</v>
      </c>
    </row>
    <row r="1454" spans="1:23">
      <c r="A1454">
        <v>5</v>
      </c>
      <c r="B1454">
        <v>4</v>
      </c>
      <c r="C1454">
        <v>5</v>
      </c>
      <c r="D1454">
        <v>0.66666666666700003</v>
      </c>
      <c r="E1454">
        <v>0.66666666666700003</v>
      </c>
      <c r="F1454">
        <v>0.4</v>
      </c>
      <c r="G1454">
        <v>0.66666666666700003</v>
      </c>
      <c r="H1454">
        <v>0.47140452079099998</v>
      </c>
      <c r="I1454">
        <v>0.5</v>
      </c>
      <c r="J1454">
        <v>0.61111111111100003</v>
      </c>
      <c r="K1454">
        <v>1</v>
      </c>
      <c r="L1454">
        <v>0.33333333333300003</v>
      </c>
      <c r="M1454">
        <v>1</v>
      </c>
      <c r="N1454">
        <v>0.66666666666700003</v>
      </c>
      <c r="O1454">
        <v>0.5</v>
      </c>
      <c r="P1454">
        <v>0.5</v>
      </c>
      <c r="Q1454">
        <v>0.8</v>
      </c>
      <c r="R1454">
        <v>0.73797958971099997</v>
      </c>
      <c r="S1454">
        <v>1.125</v>
      </c>
      <c r="T1454">
        <v>0.222222222222</v>
      </c>
      <c r="U1454">
        <v>0</v>
      </c>
      <c r="V1454">
        <v>0.28950661719499998</v>
      </c>
      <c r="W1454">
        <v>0.87446911791600002</v>
      </c>
    </row>
    <row r="1455" spans="1:23">
      <c r="A1455">
        <v>6</v>
      </c>
      <c r="B1455">
        <v>4</v>
      </c>
      <c r="C1455">
        <v>5</v>
      </c>
      <c r="D1455">
        <v>0.81818181818199998</v>
      </c>
      <c r="E1455">
        <v>0.81818181818199998</v>
      </c>
      <c r="F1455">
        <v>0.45</v>
      </c>
      <c r="G1455">
        <v>0.81818181818199998</v>
      </c>
      <c r="H1455">
        <v>1</v>
      </c>
      <c r="I1455">
        <v>0.69230769230800004</v>
      </c>
      <c r="J1455">
        <v>1</v>
      </c>
      <c r="K1455">
        <v>1</v>
      </c>
      <c r="L1455">
        <v>0.63636363636399995</v>
      </c>
      <c r="M1455">
        <v>1</v>
      </c>
      <c r="N1455">
        <v>0.81818181818199998</v>
      </c>
      <c r="O1455">
        <v>0.69230769230800004</v>
      </c>
      <c r="P1455">
        <v>0.69230769230800004</v>
      </c>
      <c r="Q1455">
        <v>0.9</v>
      </c>
      <c r="R1455">
        <v>0.85714285714299998</v>
      </c>
      <c r="S1455">
        <v>9.0250000000000004</v>
      </c>
      <c r="T1455">
        <v>1</v>
      </c>
      <c r="U1455">
        <v>0</v>
      </c>
      <c r="V1455">
        <v>1</v>
      </c>
      <c r="W1455">
        <v>0.70043971814100003</v>
      </c>
    </row>
    <row r="1456" spans="1:23">
      <c r="A1456">
        <v>7</v>
      </c>
      <c r="B1456">
        <v>4</v>
      </c>
      <c r="C1456">
        <v>5</v>
      </c>
      <c r="D1456">
        <v>0.83333333333299997</v>
      </c>
      <c r="E1456">
        <v>0.83333333333299997</v>
      </c>
      <c r="F1456">
        <v>0.45454545454500001</v>
      </c>
      <c r="G1456">
        <v>0.83333333333299997</v>
      </c>
      <c r="H1456">
        <v>0.85634883857800004</v>
      </c>
      <c r="I1456">
        <v>0.71428571428599996</v>
      </c>
      <c r="J1456">
        <v>0.86666666666699999</v>
      </c>
      <c r="K1456">
        <v>1</v>
      </c>
      <c r="L1456">
        <v>0.66666666666700003</v>
      </c>
      <c r="M1456">
        <v>1</v>
      </c>
      <c r="N1456">
        <v>0.83333333333299997</v>
      </c>
      <c r="O1456">
        <v>0.71428571428599996</v>
      </c>
      <c r="P1456">
        <v>0.71428571428599996</v>
      </c>
      <c r="Q1456">
        <v>0.90909090909099999</v>
      </c>
      <c r="R1456">
        <v>0.87858283798400005</v>
      </c>
      <c r="S1456">
        <v>10.022727272699999</v>
      </c>
      <c r="T1456">
        <v>0.73333333333299999</v>
      </c>
      <c r="U1456">
        <v>0</v>
      </c>
      <c r="V1456">
        <v>0.79354912253300003</v>
      </c>
      <c r="W1456">
        <v>0.28950661719499998</v>
      </c>
    </row>
    <row r="1457" spans="1:23">
      <c r="A1457">
        <v>8</v>
      </c>
      <c r="B1457">
        <v>4</v>
      </c>
      <c r="C1457">
        <v>5</v>
      </c>
      <c r="D1457">
        <v>0.625</v>
      </c>
      <c r="E1457">
        <v>0.72727272727299996</v>
      </c>
      <c r="F1457">
        <v>0.615384615385</v>
      </c>
      <c r="G1457">
        <v>0.45454545454500001</v>
      </c>
      <c r="H1457">
        <v>1</v>
      </c>
      <c r="I1457">
        <v>0.45454545454500001</v>
      </c>
      <c r="J1457">
        <v>1</v>
      </c>
      <c r="K1457">
        <v>1.125</v>
      </c>
      <c r="L1457">
        <v>0.45454545454500001</v>
      </c>
      <c r="M1457">
        <v>1</v>
      </c>
      <c r="N1457">
        <v>0.45454545454500001</v>
      </c>
      <c r="O1457">
        <v>0.57142857142900005</v>
      </c>
      <c r="P1457">
        <v>0.45454545454500001</v>
      </c>
      <c r="Q1457">
        <v>0.84210526315800005</v>
      </c>
      <c r="R1457">
        <v>0.72295145311099995</v>
      </c>
      <c r="S1457">
        <v>7.91015625</v>
      </c>
      <c r="T1457">
        <v>1</v>
      </c>
      <c r="U1457">
        <v>0.33333333333300003</v>
      </c>
      <c r="V1457">
        <v>1</v>
      </c>
      <c r="W1457">
        <v>1</v>
      </c>
    </row>
    <row r="1458" spans="1:23">
      <c r="A1458">
        <v>9</v>
      </c>
      <c r="B1458">
        <v>4</v>
      </c>
      <c r="C1458">
        <v>5</v>
      </c>
      <c r="D1458">
        <v>0.222222222222</v>
      </c>
      <c r="E1458">
        <v>0.222222222222</v>
      </c>
      <c r="F1458">
        <v>0.181818181818</v>
      </c>
      <c r="G1458">
        <v>0.222222222222</v>
      </c>
      <c r="H1458">
        <v>1</v>
      </c>
      <c r="I1458">
        <v>0.125</v>
      </c>
      <c r="J1458">
        <v>1</v>
      </c>
      <c r="K1458">
        <v>1.25</v>
      </c>
      <c r="L1458">
        <v>-0.555555555556</v>
      </c>
      <c r="M1458">
        <v>1</v>
      </c>
      <c r="N1458">
        <v>0.222222222222</v>
      </c>
      <c r="O1458">
        <v>0.125</v>
      </c>
      <c r="P1458">
        <v>0.125</v>
      </c>
      <c r="Q1458">
        <v>0.36363636363599999</v>
      </c>
      <c r="R1458">
        <v>0.327841708058</v>
      </c>
      <c r="S1458">
        <v>3.828125</v>
      </c>
      <c r="T1458">
        <v>1</v>
      </c>
      <c r="U1458">
        <v>0.44721359550000001</v>
      </c>
      <c r="V1458">
        <v>1</v>
      </c>
      <c r="W1458">
        <v>0.79354912253300003</v>
      </c>
    </row>
    <row r="1459" spans="1:23">
      <c r="A1459">
        <v>10</v>
      </c>
      <c r="B1459">
        <v>4</v>
      </c>
      <c r="C1459">
        <v>5</v>
      </c>
      <c r="D1459">
        <v>1</v>
      </c>
      <c r="E1459">
        <v>1</v>
      </c>
      <c r="F1459">
        <v>0.5</v>
      </c>
      <c r="G1459">
        <v>1</v>
      </c>
      <c r="H1459">
        <v>0.75</v>
      </c>
      <c r="I1459">
        <v>1</v>
      </c>
      <c r="J1459">
        <v>0.75</v>
      </c>
      <c r="K1459">
        <v>1.03125</v>
      </c>
      <c r="L1459">
        <v>1</v>
      </c>
      <c r="M1459">
        <v>0.75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5.19921875</v>
      </c>
      <c r="T1459">
        <v>0.5</v>
      </c>
      <c r="U1459">
        <v>7.5377836144399996E-2</v>
      </c>
      <c r="V1459">
        <v>0.77256795853100002</v>
      </c>
      <c r="W1459">
        <v>1</v>
      </c>
    </row>
    <row r="1460" spans="1:23">
      <c r="A1460">
        <v>11</v>
      </c>
      <c r="B1460">
        <v>4</v>
      </c>
      <c r="C1460">
        <v>5</v>
      </c>
      <c r="D1460">
        <v>0.73333333333299999</v>
      </c>
      <c r="E1460">
        <v>0.73333333333299999</v>
      </c>
      <c r="F1460">
        <v>0.42307692307700001</v>
      </c>
      <c r="G1460">
        <v>0.73333333333299999</v>
      </c>
      <c r="H1460">
        <v>0.63245553203399996</v>
      </c>
      <c r="I1460">
        <v>0.57894736842100003</v>
      </c>
      <c r="J1460">
        <v>0.7</v>
      </c>
      <c r="K1460">
        <v>1</v>
      </c>
      <c r="L1460">
        <v>0.46666666666700002</v>
      </c>
      <c r="M1460">
        <v>1</v>
      </c>
      <c r="N1460">
        <v>0.73333333333299999</v>
      </c>
      <c r="O1460">
        <v>0.57894736842100003</v>
      </c>
      <c r="P1460">
        <v>0.57894736842100003</v>
      </c>
      <c r="Q1460">
        <v>0.84615384615400002</v>
      </c>
      <c r="R1460">
        <v>0.78161915496000001</v>
      </c>
      <c r="S1460">
        <v>1.125</v>
      </c>
      <c r="T1460">
        <v>0.4</v>
      </c>
      <c r="U1460">
        <v>0</v>
      </c>
      <c r="V1460">
        <v>0.48542682717000002</v>
      </c>
      <c r="W1460">
        <v>1</v>
      </c>
    </row>
    <row r="1461" spans="1:23">
      <c r="A1461">
        <v>12</v>
      </c>
      <c r="B1461">
        <v>4</v>
      </c>
      <c r="C1461">
        <v>5</v>
      </c>
      <c r="D1461">
        <v>1</v>
      </c>
      <c r="E1461">
        <v>1</v>
      </c>
      <c r="F1461">
        <v>0.5625</v>
      </c>
      <c r="G1461">
        <v>0.88888888888899997</v>
      </c>
      <c r="H1461">
        <v>0.57735026918999999</v>
      </c>
      <c r="I1461">
        <v>1</v>
      </c>
      <c r="J1461">
        <v>0.66666666666700003</v>
      </c>
      <c r="K1461">
        <v>1.2222222222200001</v>
      </c>
      <c r="L1461">
        <v>1</v>
      </c>
      <c r="M1461">
        <v>1</v>
      </c>
      <c r="N1461">
        <v>0.88888888888899997</v>
      </c>
      <c r="O1461">
        <v>1</v>
      </c>
      <c r="P1461">
        <v>1</v>
      </c>
      <c r="Q1461">
        <v>1</v>
      </c>
      <c r="R1461">
        <v>1</v>
      </c>
      <c r="S1461">
        <v>2.5462962963</v>
      </c>
      <c r="T1461">
        <v>0.33333333333300003</v>
      </c>
      <c r="U1461">
        <v>0.34815531191100002</v>
      </c>
      <c r="V1461">
        <v>0.41503749927900002</v>
      </c>
      <c r="W1461">
        <v>0.77256795853100002</v>
      </c>
    </row>
    <row r="1462" spans="1:23">
      <c r="A1462">
        <v>13</v>
      </c>
      <c r="B1462">
        <v>4</v>
      </c>
      <c r="C1462">
        <v>5</v>
      </c>
      <c r="D1462">
        <v>1</v>
      </c>
      <c r="E1462">
        <v>1</v>
      </c>
      <c r="F1462">
        <v>0.625</v>
      </c>
      <c r="G1462">
        <v>0.8</v>
      </c>
      <c r="H1462">
        <v>0.79056941504199996</v>
      </c>
      <c r="I1462">
        <v>1</v>
      </c>
      <c r="J1462">
        <v>0.8125</v>
      </c>
      <c r="K1462">
        <v>1</v>
      </c>
      <c r="L1462">
        <v>1</v>
      </c>
      <c r="M1462">
        <v>1</v>
      </c>
      <c r="N1462">
        <v>0.8</v>
      </c>
      <c r="O1462">
        <v>1</v>
      </c>
      <c r="P1462">
        <v>1</v>
      </c>
      <c r="Q1462">
        <v>1</v>
      </c>
      <c r="R1462">
        <v>1</v>
      </c>
      <c r="S1462">
        <v>4.05</v>
      </c>
      <c r="T1462">
        <v>0.625</v>
      </c>
      <c r="U1462">
        <v>0</v>
      </c>
      <c r="V1462">
        <v>0.70043971814100003</v>
      </c>
      <c r="W1462">
        <v>0.48542682717000002</v>
      </c>
    </row>
    <row r="1463" spans="1:23">
      <c r="A1463">
        <v>14</v>
      </c>
      <c r="B1463">
        <v>4</v>
      </c>
      <c r="C1463">
        <v>5</v>
      </c>
      <c r="D1463">
        <v>0.6</v>
      </c>
      <c r="E1463">
        <v>0.63636363636399995</v>
      </c>
      <c r="F1463">
        <v>0.4375</v>
      </c>
      <c r="G1463">
        <v>0.54545454545500005</v>
      </c>
      <c r="H1463">
        <v>0.86602540378399995</v>
      </c>
      <c r="I1463">
        <v>0.428571428571</v>
      </c>
      <c r="J1463">
        <v>0.875</v>
      </c>
      <c r="K1463">
        <v>1.5</v>
      </c>
      <c r="L1463">
        <v>0.27272727272699998</v>
      </c>
      <c r="M1463">
        <v>1</v>
      </c>
      <c r="N1463">
        <v>0.54545454545500005</v>
      </c>
      <c r="O1463">
        <v>0.46666666666700002</v>
      </c>
      <c r="P1463">
        <v>0.428571428571</v>
      </c>
      <c r="Q1463">
        <v>0.77777777777799995</v>
      </c>
      <c r="R1463">
        <v>0.68368822843300003</v>
      </c>
      <c r="S1463">
        <v>3.125</v>
      </c>
      <c r="T1463">
        <v>0.75</v>
      </c>
      <c r="U1463">
        <v>0.70710678118699999</v>
      </c>
      <c r="V1463">
        <v>0.80735492205799997</v>
      </c>
      <c r="W1463">
        <v>0.41503749927900002</v>
      </c>
    </row>
    <row r="1464" spans="1:23">
      <c r="A1464">
        <v>15</v>
      </c>
      <c r="B1464">
        <v>4</v>
      </c>
      <c r="C1464">
        <v>5</v>
      </c>
      <c r="D1464">
        <v>0.4</v>
      </c>
      <c r="E1464">
        <v>0.4</v>
      </c>
      <c r="F1464">
        <v>0.28571428571399998</v>
      </c>
      <c r="G1464">
        <v>0.4</v>
      </c>
      <c r="H1464">
        <v>0.70710678118699999</v>
      </c>
      <c r="I1464">
        <v>0.25</v>
      </c>
      <c r="J1464">
        <v>0.75</v>
      </c>
      <c r="K1464">
        <v>1.125</v>
      </c>
      <c r="L1464">
        <v>-0.2</v>
      </c>
      <c r="M1464">
        <v>1</v>
      </c>
      <c r="N1464">
        <v>0.4</v>
      </c>
      <c r="O1464">
        <v>0.25</v>
      </c>
      <c r="P1464">
        <v>0.25</v>
      </c>
      <c r="Q1464">
        <v>0.57142857142900005</v>
      </c>
      <c r="R1464">
        <v>0.53228872552700002</v>
      </c>
      <c r="S1464">
        <v>3.4453125</v>
      </c>
      <c r="T1464">
        <v>0.5</v>
      </c>
      <c r="U1464">
        <v>0.23570226039600001</v>
      </c>
      <c r="V1464">
        <v>0.58496250072099998</v>
      </c>
      <c r="W1464">
        <v>0.70043971814100003</v>
      </c>
    </row>
    <row r="1465" spans="1:23">
      <c r="A1465">
        <v>16</v>
      </c>
      <c r="B1465">
        <v>4</v>
      </c>
      <c r="C1465">
        <v>5</v>
      </c>
      <c r="D1465">
        <v>0.33333333333300003</v>
      </c>
      <c r="E1465">
        <v>0.45454545454500001</v>
      </c>
      <c r="F1465">
        <v>0.41666666666699997</v>
      </c>
      <c r="G1465">
        <v>0.27272727272699998</v>
      </c>
      <c r="H1465">
        <v>0.79056941504199996</v>
      </c>
      <c r="I1465">
        <v>0.2</v>
      </c>
      <c r="J1465">
        <v>0.8125</v>
      </c>
      <c r="K1465">
        <v>1.375</v>
      </c>
      <c r="L1465">
        <v>-9.0909090909100002E-2</v>
      </c>
      <c r="M1465">
        <v>1</v>
      </c>
      <c r="N1465">
        <v>0.27272727272699998</v>
      </c>
      <c r="O1465">
        <v>0.29411764705900001</v>
      </c>
      <c r="P1465">
        <v>0.2</v>
      </c>
      <c r="Q1465">
        <v>0.625</v>
      </c>
      <c r="R1465">
        <v>0.46600536664499997</v>
      </c>
      <c r="S1465">
        <v>5.5687499999999996</v>
      </c>
      <c r="T1465">
        <v>0.625</v>
      </c>
      <c r="U1465">
        <v>0.71509694193399997</v>
      </c>
      <c r="V1465">
        <v>0.70043971814100003</v>
      </c>
      <c r="W1465">
        <v>0.80735492205799997</v>
      </c>
    </row>
    <row r="1466" spans="1:23">
      <c r="A1466">
        <v>17</v>
      </c>
      <c r="B1466">
        <v>4</v>
      </c>
      <c r="C1466">
        <v>5</v>
      </c>
      <c r="D1466">
        <v>0.625</v>
      </c>
      <c r="E1466">
        <v>0.625</v>
      </c>
      <c r="F1466">
        <v>0.384615384615</v>
      </c>
      <c r="G1466">
        <v>0.625</v>
      </c>
      <c r="H1466">
        <v>0.89442719100000001</v>
      </c>
      <c r="I1466">
        <v>0.45454545454500001</v>
      </c>
      <c r="J1466">
        <v>0.9</v>
      </c>
      <c r="K1466">
        <v>1.6</v>
      </c>
      <c r="L1466">
        <v>0.25</v>
      </c>
      <c r="M1466">
        <v>1</v>
      </c>
      <c r="N1466">
        <v>0.625</v>
      </c>
      <c r="O1466">
        <v>0.45454545454500001</v>
      </c>
      <c r="P1466">
        <v>0.45454545454500001</v>
      </c>
      <c r="Q1466">
        <v>0.76923076923099998</v>
      </c>
      <c r="R1466">
        <v>0.70691871072000001</v>
      </c>
      <c r="S1466">
        <v>4.9000000000000004</v>
      </c>
      <c r="T1466">
        <v>0.8</v>
      </c>
      <c r="U1466">
        <v>0.94868329805100005</v>
      </c>
      <c r="V1466">
        <v>0.84799690655500004</v>
      </c>
      <c r="W1466">
        <v>0.58496250072099998</v>
      </c>
    </row>
    <row r="1467" spans="1:23">
      <c r="A1467">
        <v>18</v>
      </c>
      <c r="B1467">
        <v>4</v>
      </c>
      <c r="C1467">
        <v>5</v>
      </c>
      <c r="D1467">
        <v>0.75</v>
      </c>
      <c r="E1467">
        <v>0.83333333333299997</v>
      </c>
      <c r="F1467">
        <v>0.71428571428599996</v>
      </c>
      <c r="G1467">
        <v>0.5</v>
      </c>
      <c r="H1467">
        <v>1</v>
      </c>
      <c r="I1467">
        <v>0.6</v>
      </c>
      <c r="J1467">
        <v>1</v>
      </c>
      <c r="K1467">
        <v>1.625</v>
      </c>
      <c r="L1467">
        <v>0.66666666666700003</v>
      </c>
      <c r="M1467">
        <v>1</v>
      </c>
      <c r="N1467">
        <v>0.5</v>
      </c>
      <c r="O1467">
        <v>0.71428571428599996</v>
      </c>
      <c r="P1467">
        <v>0.6</v>
      </c>
      <c r="Q1467">
        <v>0.90909090909099999</v>
      </c>
      <c r="R1467">
        <v>0.83964254340900002</v>
      </c>
      <c r="S1467">
        <v>11.42578125</v>
      </c>
      <c r="T1467">
        <v>1</v>
      </c>
      <c r="U1467">
        <v>1.3867504905600001</v>
      </c>
      <c r="V1467">
        <v>1</v>
      </c>
      <c r="W1467">
        <v>0.70043971814100003</v>
      </c>
    </row>
    <row r="1468" spans="1:23">
      <c r="A1468">
        <v>19</v>
      </c>
      <c r="B1468">
        <v>4</v>
      </c>
      <c r="C1468">
        <v>5</v>
      </c>
      <c r="D1468">
        <v>0.5</v>
      </c>
      <c r="E1468">
        <v>0.555555555556</v>
      </c>
      <c r="F1468">
        <v>0.41666666666699997</v>
      </c>
      <c r="G1468">
        <v>0.444444444444</v>
      </c>
      <c r="H1468">
        <v>0.89442719100000001</v>
      </c>
      <c r="I1468">
        <v>0.33333333333300003</v>
      </c>
      <c r="J1468">
        <v>0.9</v>
      </c>
      <c r="K1468">
        <v>1</v>
      </c>
      <c r="L1468">
        <v>0.111111111111</v>
      </c>
      <c r="M1468">
        <v>1</v>
      </c>
      <c r="N1468">
        <v>0.444444444444</v>
      </c>
      <c r="O1468">
        <v>0.384615384615</v>
      </c>
      <c r="P1468">
        <v>0.33333333333300003</v>
      </c>
      <c r="Q1468">
        <v>0.71428571428599996</v>
      </c>
      <c r="R1468">
        <v>0.60922494762699997</v>
      </c>
      <c r="S1468">
        <v>7.03125</v>
      </c>
      <c r="T1468">
        <v>0.8</v>
      </c>
      <c r="U1468">
        <v>0</v>
      </c>
      <c r="V1468">
        <v>0.84799690655500004</v>
      </c>
      <c r="W1468">
        <v>0.84799690655500004</v>
      </c>
    </row>
    <row r="1469" spans="1:23">
      <c r="A1469">
        <v>20</v>
      </c>
      <c r="B1469">
        <v>4</v>
      </c>
      <c r="C1469">
        <v>5</v>
      </c>
      <c r="D1469">
        <v>0.625</v>
      </c>
      <c r="E1469">
        <v>0.72727272727299996</v>
      </c>
      <c r="F1469">
        <v>0.615384615385</v>
      </c>
      <c r="G1469">
        <v>0.45454545454500001</v>
      </c>
      <c r="H1469">
        <v>1</v>
      </c>
      <c r="I1469">
        <v>0.45454545454500001</v>
      </c>
      <c r="J1469">
        <v>1</v>
      </c>
      <c r="K1469">
        <v>1</v>
      </c>
      <c r="L1469">
        <v>0.45454545454500001</v>
      </c>
      <c r="M1469">
        <v>1</v>
      </c>
      <c r="N1469">
        <v>0.45454545454500001</v>
      </c>
      <c r="O1469">
        <v>0.57142857142900005</v>
      </c>
      <c r="P1469">
        <v>0.45454545454500001</v>
      </c>
      <c r="Q1469">
        <v>0.84210526315800005</v>
      </c>
      <c r="R1469">
        <v>0.72295145311099995</v>
      </c>
      <c r="S1469">
        <v>8.0277777777800008</v>
      </c>
      <c r="T1469">
        <v>1</v>
      </c>
      <c r="U1469">
        <v>0</v>
      </c>
      <c r="V1469">
        <v>1</v>
      </c>
      <c r="W1469">
        <v>1</v>
      </c>
    </row>
    <row r="1470" spans="1:23">
      <c r="A1470">
        <v>21</v>
      </c>
      <c r="B1470">
        <v>4</v>
      </c>
      <c r="C1470">
        <v>5</v>
      </c>
      <c r="D1470">
        <v>0.8</v>
      </c>
      <c r="E1470">
        <v>0.875</v>
      </c>
      <c r="F1470">
        <v>0.77777777777799995</v>
      </c>
      <c r="G1470">
        <v>0.5</v>
      </c>
      <c r="H1470">
        <v>1</v>
      </c>
      <c r="I1470">
        <v>0.66666666666700003</v>
      </c>
      <c r="J1470">
        <v>1</v>
      </c>
      <c r="K1470">
        <v>1</v>
      </c>
      <c r="L1470">
        <v>0.75</v>
      </c>
      <c r="M1470">
        <v>1</v>
      </c>
      <c r="N1470">
        <v>0.5</v>
      </c>
      <c r="O1470">
        <v>0.77777777777799995</v>
      </c>
      <c r="P1470">
        <v>0.66666666666700003</v>
      </c>
      <c r="Q1470">
        <v>0.93333333333299995</v>
      </c>
      <c r="R1470">
        <v>0.86920840616999995</v>
      </c>
      <c r="S1470">
        <v>6.0357142857100001</v>
      </c>
      <c r="T1470">
        <v>1</v>
      </c>
      <c r="U1470">
        <v>0</v>
      </c>
      <c r="V1470">
        <v>1</v>
      </c>
      <c r="W1470">
        <v>0.84799690655500004</v>
      </c>
    </row>
    <row r="1471" spans="1:23">
      <c r="A1471">
        <v>22</v>
      </c>
      <c r="B1471">
        <v>4</v>
      </c>
      <c r="C1471">
        <v>5</v>
      </c>
      <c r="D1471">
        <v>1</v>
      </c>
      <c r="E1471">
        <v>1</v>
      </c>
      <c r="F1471">
        <v>0.8125</v>
      </c>
      <c r="G1471">
        <v>0.615384615385</v>
      </c>
      <c r="H1471">
        <v>0.92582009977299995</v>
      </c>
      <c r="I1471">
        <v>1</v>
      </c>
      <c r="J1471">
        <v>0.92857142857099995</v>
      </c>
      <c r="K1471">
        <v>1.1428571428600001</v>
      </c>
      <c r="L1471">
        <v>1</v>
      </c>
      <c r="M1471">
        <v>1</v>
      </c>
      <c r="N1471">
        <v>0.615384615385</v>
      </c>
      <c r="O1471">
        <v>1</v>
      </c>
      <c r="P1471">
        <v>1</v>
      </c>
      <c r="Q1471">
        <v>1</v>
      </c>
      <c r="R1471">
        <v>1</v>
      </c>
      <c r="S1471">
        <v>5.7619047619000003</v>
      </c>
      <c r="T1471">
        <v>0.85714285714299998</v>
      </c>
      <c r="U1471">
        <v>0.32732683535399998</v>
      </c>
      <c r="V1471">
        <v>0.89308479608299995</v>
      </c>
      <c r="W1471">
        <v>1</v>
      </c>
    </row>
    <row r="1472" spans="1:23">
      <c r="A1472">
        <v>23</v>
      </c>
      <c r="B1472">
        <v>4</v>
      </c>
      <c r="C1472">
        <v>5</v>
      </c>
      <c r="D1472">
        <v>0.8</v>
      </c>
      <c r="E1472">
        <v>0.8</v>
      </c>
      <c r="F1472">
        <v>0.444444444444</v>
      </c>
      <c r="G1472">
        <v>0.8</v>
      </c>
      <c r="H1472">
        <v>0.43643578047199999</v>
      </c>
      <c r="I1472">
        <v>0.66666666666700003</v>
      </c>
      <c r="J1472">
        <v>0.47619047618999999</v>
      </c>
      <c r="K1472">
        <v>0.85714285714299998</v>
      </c>
      <c r="L1472">
        <v>0.6</v>
      </c>
      <c r="M1472">
        <v>0.66666666666700003</v>
      </c>
      <c r="N1472">
        <v>0.8</v>
      </c>
      <c r="O1472">
        <v>0.66666666666700003</v>
      </c>
      <c r="P1472">
        <v>0.66666666666700003</v>
      </c>
      <c r="Q1472">
        <v>0.88888888888899997</v>
      </c>
      <c r="R1472">
        <v>0.84409624184200005</v>
      </c>
      <c r="S1472">
        <v>0.96428571428599996</v>
      </c>
      <c r="T1472">
        <v>-4.7619047619000002E-2</v>
      </c>
      <c r="U1472">
        <v>-0.218217890236</v>
      </c>
      <c r="V1472">
        <v>0.35264724508099998</v>
      </c>
      <c r="W1472">
        <v>1</v>
      </c>
    </row>
    <row r="1473" spans="1:23">
      <c r="A1473">
        <v>24</v>
      </c>
      <c r="B1473">
        <v>4</v>
      </c>
      <c r="C1473">
        <v>5</v>
      </c>
      <c r="D1473">
        <v>1</v>
      </c>
      <c r="E1473">
        <v>1</v>
      </c>
      <c r="F1473">
        <v>0.5</v>
      </c>
      <c r="G1473">
        <v>1</v>
      </c>
      <c r="H1473">
        <v>0.93541434669300005</v>
      </c>
      <c r="I1473">
        <v>1</v>
      </c>
      <c r="J1473">
        <v>0.9375</v>
      </c>
      <c r="K1473">
        <v>1.125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6.7901785714300003</v>
      </c>
      <c r="T1473">
        <v>0.875</v>
      </c>
      <c r="U1473">
        <v>0.311804782231</v>
      </c>
      <c r="V1473">
        <v>0.90689059560899998</v>
      </c>
      <c r="W1473">
        <v>0.89308479608299995</v>
      </c>
    </row>
    <row r="1474" spans="1:23">
      <c r="A1474">
        <v>25</v>
      </c>
      <c r="B1474">
        <v>4</v>
      </c>
      <c r="C1474">
        <v>5</v>
      </c>
      <c r="D1474">
        <v>1</v>
      </c>
      <c r="E1474">
        <v>1</v>
      </c>
      <c r="F1474">
        <v>0.5</v>
      </c>
      <c r="G1474">
        <v>1</v>
      </c>
      <c r="H1474">
        <v>0.73854894587599995</v>
      </c>
      <c r="I1474">
        <v>1</v>
      </c>
      <c r="J1474">
        <v>0.77272727272700004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5.0416666666700003</v>
      </c>
      <c r="T1474">
        <v>0.54545454545500005</v>
      </c>
      <c r="U1474">
        <v>0</v>
      </c>
      <c r="V1474">
        <v>0.62803122261300004</v>
      </c>
      <c r="W1474">
        <v>0.35264724508099998</v>
      </c>
    </row>
    <row r="1475" spans="1:23">
      <c r="A1475">
        <v>26</v>
      </c>
      <c r="B1475">
        <v>4</v>
      </c>
      <c r="C1475">
        <v>5</v>
      </c>
      <c r="D1475">
        <v>0.85714285714299998</v>
      </c>
      <c r="E1475">
        <v>0.875</v>
      </c>
      <c r="F1475">
        <v>0.53846153846199996</v>
      </c>
      <c r="G1475">
        <v>0.75</v>
      </c>
      <c r="H1475">
        <v>1</v>
      </c>
      <c r="I1475">
        <v>0.75</v>
      </c>
      <c r="J1475">
        <v>1</v>
      </c>
      <c r="K1475">
        <v>1.125</v>
      </c>
      <c r="L1475">
        <v>0.75</v>
      </c>
      <c r="M1475">
        <v>1</v>
      </c>
      <c r="N1475">
        <v>0.75</v>
      </c>
      <c r="O1475">
        <v>0.77777777777799995</v>
      </c>
      <c r="P1475">
        <v>0.75</v>
      </c>
      <c r="Q1475">
        <v>0.93333333333299995</v>
      </c>
      <c r="R1475">
        <v>0.89632741216800005</v>
      </c>
      <c r="S1475">
        <v>7.91015625</v>
      </c>
      <c r="T1475">
        <v>1</v>
      </c>
      <c r="U1475">
        <v>0.33333333333300003</v>
      </c>
      <c r="V1475">
        <v>1</v>
      </c>
      <c r="W1475">
        <v>0.90689059560899998</v>
      </c>
    </row>
    <row r="1476" spans="1:23">
      <c r="A1476">
        <v>27</v>
      </c>
      <c r="B1476">
        <v>4</v>
      </c>
      <c r="C1476">
        <v>5</v>
      </c>
      <c r="D1476">
        <v>0.25</v>
      </c>
      <c r="E1476">
        <v>0.33333333333300003</v>
      </c>
      <c r="F1476">
        <v>0.3</v>
      </c>
      <c r="G1476">
        <v>0.222222222222</v>
      </c>
      <c r="H1476">
        <v>0.70710678118699999</v>
      </c>
      <c r="I1476">
        <v>0.14285714285699999</v>
      </c>
      <c r="J1476">
        <v>0.75</v>
      </c>
      <c r="K1476">
        <v>2.5</v>
      </c>
      <c r="L1476">
        <v>-0.33333333333300003</v>
      </c>
      <c r="M1476">
        <v>1</v>
      </c>
      <c r="N1476">
        <v>0.222222222222</v>
      </c>
      <c r="O1476">
        <v>0.2</v>
      </c>
      <c r="P1476">
        <v>0.14285714285699999</v>
      </c>
      <c r="Q1476">
        <v>0.5</v>
      </c>
      <c r="R1476">
        <v>0.383480407302</v>
      </c>
      <c r="S1476">
        <v>2.8125</v>
      </c>
      <c r="T1476">
        <v>0.5</v>
      </c>
      <c r="U1476">
        <v>1.3416407865</v>
      </c>
      <c r="V1476">
        <v>0.58496250072099998</v>
      </c>
      <c r="W1476">
        <v>0.62803122261300004</v>
      </c>
    </row>
    <row r="1477" spans="1:23">
      <c r="A1477">
        <v>28</v>
      </c>
      <c r="B1477">
        <v>4</v>
      </c>
      <c r="C1477">
        <v>5</v>
      </c>
      <c r="D1477">
        <v>0.875</v>
      </c>
      <c r="E1477">
        <v>0.88888888888899997</v>
      </c>
      <c r="F1477">
        <v>0.53333333333300004</v>
      </c>
      <c r="G1477">
        <v>0.77777777777799995</v>
      </c>
      <c r="H1477">
        <v>0.57735026918999999</v>
      </c>
      <c r="I1477">
        <v>0.77777777777799995</v>
      </c>
      <c r="J1477">
        <v>0.66666666666700003</v>
      </c>
      <c r="K1477">
        <v>3</v>
      </c>
      <c r="L1477">
        <v>0.77777777777799995</v>
      </c>
      <c r="M1477">
        <v>1</v>
      </c>
      <c r="N1477">
        <v>0.77777777777799995</v>
      </c>
      <c r="O1477">
        <v>0.8</v>
      </c>
      <c r="P1477">
        <v>0.77777777777799995</v>
      </c>
      <c r="Q1477">
        <v>0.94117647058800002</v>
      </c>
      <c r="R1477">
        <v>0.90765048436999995</v>
      </c>
      <c r="S1477">
        <v>0.75</v>
      </c>
      <c r="T1477">
        <v>0.33333333333300003</v>
      </c>
      <c r="U1477">
        <v>1.15470053838</v>
      </c>
      <c r="V1477">
        <v>0.41503749927900002</v>
      </c>
      <c r="W1477">
        <v>1</v>
      </c>
    </row>
    <row r="1478" spans="1:23">
      <c r="A1478">
        <v>29</v>
      </c>
      <c r="B1478">
        <v>4</v>
      </c>
      <c r="C1478">
        <v>5</v>
      </c>
      <c r="D1478">
        <v>0.54545454545500005</v>
      </c>
      <c r="E1478">
        <v>0.54545454545500005</v>
      </c>
      <c r="F1478">
        <v>0.35294117647099998</v>
      </c>
      <c r="G1478">
        <v>0.54545454545500005</v>
      </c>
      <c r="H1478">
        <v>0.70710678118699999</v>
      </c>
      <c r="I1478">
        <v>0.375</v>
      </c>
      <c r="J1478">
        <v>0.75</v>
      </c>
      <c r="K1478">
        <v>1.5</v>
      </c>
      <c r="L1478">
        <v>9.0909090909100002E-2</v>
      </c>
      <c r="M1478">
        <v>1</v>
      </c>
      <c r="N1478">
        <v>0.54545454545500005</v>
      </c>
      <c r="O1478">
        <v>0.375</v>
      </c>
      <c r="P1478">
        <v>0.375</v>
      </c>
      <c r="Q1478">
        <v>0.70588235294099999</v>
      </c>
      <c r="R1478">
        <v>0.628238684469</v>
      </c>
      <c r="S1478">
        <v>1.6875</v>
      </c>
      <c r="T1478">
        <v>0.5</v>
      </c>
      <c r="U1478">
        <v>0.57735026918999999</v>
      </c>
      <c r="V1478">
        <v>0.58496250072099998</v>
      </c>
      <c r="W1478">
        <v>0.58496250072099998</v>
      </c>
    </row>
    <row r="1479" spans="1:23">
      <c r="A1479">
        <v>30</v>
      </c>
      <c r="B1479">
        <v>4</v>
      </c>
      <c r="C1479">
        <v>5</v>
      </c>
      <c r="D1479">
        <v>1</v>
      </c>
      <c r="E1479">
        <v>1</v>
      </c>
      <c r="F1479">
        <v>0.5625</v>
      </c>
      <c r="G1479">
        <v>0.88888888888899997</v>
      </c>
      <c r="H1479">
        <v>0.94280904158199996</v>
      </c>
      <c r="I1479">
        <v>1</v>
      </c>
      <c r="J1479">
        <v>0.944444444444</v>
      </c>
      <c r="K1479">
        <v>1</v>
      </c>
      <c r="L1479">
        <v>1</v>
      </c>
      <c r="M1479">
        <v>1</v>
      </c>
      <c r="N1479">
        <v>0.88888888888899997</v>
      </c>
      <c r="O1479">
        <v>1</v>
      </c>
      <c r="P1479">
        <v>1</v>
      </c>
      <c r="Q1479">
        <v>1</v>
      </c>
      <c r="R1479">
        <v>1</v>
      </c>
      <c r="S1479">
        <v>7.03125</v>
      </c>
      <c r="T1479">
        <v>0.88888888888899997</v>
      </c>
      <c r="U1479">
        <v>0</v>
      </c>
      <c r="V1479">
        <v>0.91753783980799997</v>
      </c>
      <c r="W1479">
        <v>0.41503749927900002</v>
      </c>
    </row>
    <row r="1480" spans="1:23">
      <c r="A1480">
        <v>31</v>
      </c>
      <c r="B1480">
        <v>4</v>
      </c>
      <c r="C1480">
        <v>5</v>
      </c>
      <c r="D1480">
        <v>0.5</v>
      </c>
      <c r="E1480">
        <v>0.8</v>
      </c>
      <c r="F1480">
        <v>1.3333333333299999</v>
      </c>
      <c r="G1480">
        <v>0.2</v>
      </c>
      <c r="H1480">
        <v>0.74535599249999995</v>
      </c>
      <c r="I1480">
        <v>0.33333333333300003</v>
      </c>
      <c r="J1480">
        <v>0.77777777777799995</v>
      </c>
      <c r="K1480">
        <v>1</v>
      </c>
      <c r="L1480">
        <v>0.6</v>
      </c>
      <c r="M1480">
        <v>1</v>
      </c>
      <c r="N1480">
        <v>0.2</v>
      </c>
      <c r="O1480">
        <v>0.66666666666700003</v>
      </c>
      <c r="P1480">
        <v>0.33333333333300003</v>
      </c>
      <c r="Q1480">
        <v>0.88888888888899997</v>
      </c>
      <c r="R1480">
        <v>0.70710678118699999</v>
      </c>
      <c r="S1480">
        <v>4.05</v>
      </c>
      <c r="T1480">
        <v>0.555555555556</v>
      </c>
      <c r="U1480">
        <v>0</v>
      </c>
      <c r="V1480">
        <v>0.63742992061500003</v>
      </c>
      <c r="W1480">
        <v>0.58496250072099998</v>
      </c>
    </row>
    <row r="1481" spans="1:23">
      <c r="A1481">
        <v>32</v>
      </c>
      <c r="B1481">
        <v>4</v>
      </c>
      <c r="C1481">
        <v>5</v>
      </c>
      <c r="D1481">
        <v>0.33333333333300003</v>
      </c>
      <c r="E1481">
        <v>0.77777777777799995</v>
      </c>
      <c r="F1481">
        <v>1.75</v>
      </c>
      <c r="G1481">
        <v>0.111111111111</v>
      </c>
      <c r="H1481">
        <v>0.81649658092800004</v>
      </c>
      <c r="I1481">
        <v>0.2</v>
      </c>
      <c r="J1481">
        <v>0.83333333333299997</v>
      </c>
      <c r="K1481">
        <v>3</v>
      </c>
      <c r="L1481">
        <v>0.555555555556</v>
      </c>
      <c r="M1481">
        <v>1</v>
      </c>
      <c r="N1481">
        <v>0.111111111111</v>
      </c>
      <c r="O1481">
        <v>0.63636363636399995</v>
      </c>
      <c r="P1481">
        <v>0.2</v>
      </c>
      <c r="Q1481">
        <v>0.875</v>
      </c>
      <c r="R1481">
        <v>0.64575131106500006</v>
      </c>
      <c r="S1481">
        <v>3.375</v>
      </c>
      <c r="T1481">
        <v>0.66666666666700003</v>
      </c>
      <c r="U1481">
        <v>1.63299316186</v>
      </c>
      <c r="V1481">
        <v>0.73696559416600005</v>
      </c>
      <c r="W1481">
        <v>0.91753783980799997</v>
      </c>
    </row>
    <row r="1482" spans="1:23">
      <c r="A1482">
        <v>33</v>
      </c>
      <c r="B1482">
        <v>4</v>
      </c>
      <c r="C1482">
        <v>5</v>
      </c>
      <c r="D1482">
        <v>0.5</v>
      </c>
      <c r="E1482">
        <v>0.66666666666700003</v>
      </c>
      <c r="F1482">
        <v>0.66666666666700003</v>
      </c>
      <c r="G1482">
        <v>0.33333333333300003</v>
      </c>
      <c r="H1482">
        <v>0.75592894601799998</v>
      </c>
      <c r="I1482">
        <v>0.33333333333300003</v>
      </c>
      <c r="J1482">
        <v>0.78571428571400004</v>
      </c>
      <c r="K1482">
        <v>1</v>
      </c>
      <c r="L1482">
        <v>0.33333333333300003</v>
      </c>
      <c r="M1482">
        <v>1</v>
      </c>
      <c r="N1482">
        <v>0.33333333333300003</v>
      </c>
      <c r="O1482">
        <v>0.5</v>
      </c>
      <c r="P1482">
        <v>0.33333333333300003</v>
      </c>
      <c r="Q1482">
        <v>0.8</v>
      </c>
      <c r="R1482">
        <v>0.66666666666700003</v>
      </c>
      <c r="S1482">
        <v>3.0625</v>
      </c>
      <c r="T1482">
        <v>0.57142857142900005</v>
      </c>
      <c r="U1482">
        <v>0</v>
      </c>
      <c r="V1482">
        <v>0.65207669658</v>
      </c>
      <c r="W1482">
        <v>0.63742992061500003</v>
      </c>
    </row>
    <row r="1483" spans="1:23">
      <c r="A1483">
        <v>34</v>
      </c>
      <c r="B1483">
        <v>4</v>
      </c>
      <c r="C1483">
        <v>5</v>
      </c>
      <c r="D1483">
        <v>0.88888888888899997</v>
      </c>
      <c r="E1483">
        <v>0.88888888888899997</v>
      </c>
      <c r="F1483">
        <v>0.47058823529400001</v>
      </c>
      <c r="G1483">
        <v>0.88888888888899997</v>
      </c>
      <c r="H1483">
        <v>1</v>
      </c>
      <c r="I1483">
        <v>0.8</v>
      </c>
      <c r="J1483">
        <v>1</v>
      </c>
      <c r="K1483">
        <v>1</v>
      </c>
      <c r="L1483">
        <v>0.77777777777799995</v>
      </c>
      <c r="M1483">
        <v>1</v>
      </c>
      <c r="N1483">
        <v>0.88888888888899997</v>
      </c>
      <c r="O1483">
        <v>0.8</v>
      </c>
      <c r="P1483">
        <v>0.8</v>
      </c>
      <c r="Q1483">
        <v>0.94117647058800002</v>
      </c>
      <c r="R1483">
        <v>0.91545790581800002</v>
      </c>
      <c r="S1483">
        <v>7.03125</v>
      </c>
      <c r="T1483">
        <v>1</v>
      </c>
      <c r="U1483">
        <v>0</v>
      </c>
      <c r="V1483">
        <v>1</v>
      </c>
      <c r="W1483">
        <v>0.73696559416600005</v>
      </c>
    </row>
    <row r="1484" spans="1:23">
      <c r="A1484">
        <v>35</v>
      </c>
      <c r="B1484">
        <v>4</v>
      </c>
      <c r="C1484">
        <v>5</v>
      </c>
      <c r="D1484">
        <v>0.555555555556</v>
      </c>
      <c r="E1484">
        <v>0.555555555556</v>
      </c>
      <c r="F1484">
        <v>0.35714285714299998</v>
      </c>
      <c r="G1484">
        <v>0.555555555556</v>
      </c>
      <c r="H1484">
        <v>0.86602540378399995</v>
      </c>
      <c r="I1484">
        <v>0.384615384615</v>
      </c>
      <c r="J1484">
        <v>0.875</v>
      </c>
      <c r="K1484">
        <v>1</v>
      </c>
      <c r="L1484">
        <v>0.111111111111</v>
      </c>
      <c r="M1484">
        <v>1</v>
      </c>
      <c r="N1484">
        <v>0.555555555556</v>
      </c>
      <c r="O1484">
        <v>0.384615384615</v>
      </c>
      <c r="P1484">
        <v>0.384615384615</v>
      </c>
      <c r="Q1484">
        <v>0.71428571428599996</v>
      </c>
      <c r="R1484">
        <v>0.64400357776299999</v>
      </c>
      <c r="S1484">
        <v>2.0833333333300001</v>
      </c>
      <c r="T1484">
        <v>0.75</v>
      </c>
      <c r="U1484">
        <v>0</v>
      </c>
      <c r="V1484">
        <v>0.80735492205799997</v>
      </c>
      <c r="W1484">
        <v>0.65207669658</v>
      </c>
    </row>
    <row r="1485" spans="1:23">
      <c r="A1485">
        <v>36</v>
      </c>
      <c r="B1485">
        <v>4</v>
      </c>
      <c r="C1485">
        <v>5</v>
      </c>
      <c r="D1485">
        <v>0.66666666666700003</v>
      </c>
      <c r="E1485">
        <v>0.88888888888899997</v>
      </c>
      <c r="F1485">
        <v>1.6</v>
      </c>
      <c r="G1485">
        <v>0.222222222222</v>
      </c>
      <c r="H1485">
        <v>1</v>
      </c>
      <c r="I1485">
        <v>0.5</v>
      </c>
      <c r="J1485">
        <v>1</v>
      </c>
      <c r="K1485">
        <v>1</v>
      </c>
      <c r="L1485">
        <v>0.77777777777799995</v>
      </c>
      <c r="M1485">
        <v>1</v>
      </c>
      <c r="N1485">
        <v>0.222222222222</v>
      </c>
      <c r="O1485">
        <v>0.8</v>
      </c>
      <c r="P1485">
        <v>0.5</v>
      </c>
      <c r="Q1485">
        <v>0.94117647058800002</v>
      </c>
      <c r="R1485">
        <v>0.828427124746</v>
      </c>
      <c r="S1485">
        <v>3.0625</v>
      </c>
      <c r="T1485">
        <v>1</v>
      </c>
      <c r="U1485">
        <v>0</v>
      </c>
      <c r="V1485">
        <v>1</v>
      </c>
      <c r="W1485">
        <v>1</v>
      </c>
    </row>
    <row r="1486" spans="1:23">
      <c r="A1486">
        <v>37</v>
      </c>
      <c r="B1486">
        <v>4</v>
      </c>
      <c r="C1486">
        <v>5</v>
      </c>
      <c r="D1486">
        <v>0.57142857142900005</v>
      </c>
      <c r="E1486">
        <v>0.57142857142900005</v>
      </c>
      <c r="F1486">
        <v>0.36363636363599999</v>
      </c>
      <c r="G1486">
        <v>0.57142857142900005</v>
      </c>
      <c r="H1486">
        <v>1</v>
      </c>
      <c r="I1486">
        <v>0.4</v>
      </c>
      <c r="J1486">
        <v>1</v>
      </c>
      <c r="K1486">
        <v>1.2222222222200001</v>
      </c>
      <c r="L1486">
        <v>0.14285714285699999</v>
      </c>
      <c r="M1486">
        <v>1</v>
      </c>
      <c r="N1486">
        <v>0.57142857142900005</v>
      </c>
      <c r="O1486">
        <v>0.4</v>
      </c>
      <c r="P1486">
        <v>0.4</v>
      </c>
      <c r="Q1486">
        <v>0.72727272727299996</v>
      </c>
      <c r="R1486">
        <v>0.66666666666700003</v>
      </c>
      <c r="S1486">
        <v>9.8117283950599994</v>
      </c>
      <c r="T1486">
        <v>1</v>
      </c>
      <c r="U1486">
        <v>0.60302268915599999</v>
      </c>
      <c r="V1486">
        <v>1</v>
      </c>
      <c r="W1486">
        <v>0.80735492205799997</v>
      </c>
    </row>
    <row r="1487" spans="1:23">
      <c r="A1487">
        <v>38</v>
      </c>
      <c r="B1487">
        <v>4</v>
      </c>
      <c r="C1487">
        <v>5</v>
      </c>
      <c r="D1487">
        <v>1</v>
      </c>
      <c r="E1487">
        <v>1</v>
      </c>
      <c r="F1487">
        <v>0.5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11.020833333300001</v>
      </c>
      <c r="T1487">
        <v>1</v>
      </c>
      <c r="U1487">
        <v>0</v>
      </c>
      <c r="V1487">
        <v>1</v>
      </c>
      <c r="W1487">
        <v>1</v>
      </c>
    </row>
    <row r="1488" spans="1:23">
      <c r="A1488">
        <v>39</v>
      </c>
      <c r="B1488">
        <v>4</v>
      </c>
      <c r="C1488">
        <v>5</v>
      </c>
      <c r="D1488">
        <v>0.75</v>
      </c>
      <c r="E1488">
        <v>0.75</v>
      </c>
      <c r="F1488">
        <v>0.428571428571</v>
      </c>
      <c r="G1488">
        <v>0.75</v>
      </c>
      <c r="H1488">
        <v>1</v>
      </c>
      <c r="I1488">
        <v>0.6</v>
      </c>
      <c r="J1488">
        <v>1</v>
      </c>
      <c r="K1488">
        <v>1</v>
      </c>
      <c r="L1488">
        <v>0.5</v>
      </c>
      <c r="M1488">
        <v>1</v>
      </c>
      <c r="N1488">
        <v>0.75</v>
      </c>
      <c r="O1488">
        <v>0.6</v>
      </c>
      <c r="P1488">
        <v>0.6</v>
      </c>
      <c r="Q1488">
        <v>0.85714285714299998</v>
      </c>
      <c r="R1488">
        <v>0.825542369813</v>
      </c>
      <c r="S1488">
        <v>8.0277777777800008</v>
      </c>
      <c r="T1488">
        <v>1</v>
      </c>
      <c r="U1488">
        <v>0</v>
      </c>
      <c r="V1488">
        <v>1</v>
      </c>
      <c r="W1488">
        <v>1</v>
      </c>
    </row>
    <row r="1489" spans="1:23">
      <c r="A1489">
        <v>40</v>
      </c>
      <c r="B1489">
        <v>4</v>
      </c>
      <c r="C1489">
        <v>5</v>
      </c>
      <c r="D1489">
        <v>1</v>
      </c>
      <c r="E1489">
        <v>1</v>
      </c>
      <c r="F1489">
        <v>0.5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11.020833333300001</v>
      </c>
      <c r="T1489">
        <v>1</v>
      </c>
      <c r="U1489">
        <v>0</v>
      </c>
      <c r="V1489">
        <v>1</v>
      </c>
      <c r="W1489">
        <v>1</v>
      </c>
    </row>
    <row r="1490" spans="1:23">
      <c r="A1490">
        <v>41</v>
      </c>
      <c r="B1490">
        <v>4</v>
      </c>
      <c r="C1490">
        <v>5</v>
      </c>
      <c r="D1490">
        <v>1</v>
      </c>
      <c r="E1490">
        <v>1</v>
      </c>
      <c r="F1490">
        <v>0.61111111111100003</v>
      </c>
      <c r="G1490">
        <v>0.81818181818199998</v>
      </c>
      <c r="H1490">
        <v>0.40824829046400002</v>
      </c>
      <c r="I1490">
        <v>1</v>
      </c>
      <c r="J1490">
        <v>0.58333333333299997</v>
      </c>
      <c r="K1490">
        <v>1.1666666666700001</v>
      </c>
      <c r="L1490">
        <v>1</v>
      </c>
      <c r="M1490">
        <v>1</v>
      </c>
      <c r="N1490">
        <v>0.81818181818199998</v>
      </c>
      <c r="O1490">
        <v>1</v>
      </c>
      <c r="P1490">
        <v>1</v>
      </c>
      <c r="Q1490">
        <v>1</v>
      </c>
      <c r="R1490">
        <v>1</v>
      </c>
      <c r="S1490">
        <v>0.29166666666699997</v>
      </c>
      <c r="T1490">
        <v>0.166666666667</v>
      </c>
      <c r="U1490">
        <v>0.15430334996200001</v>
      </c>
      <c r="V1490">
        <v>0.22239242133600001</v>
      </c>
      <c r="W1490">
        <v>1</v>
      </c>
    </row>
    <row r="1491" spans="1:23">
      <c r="A1491">
        <v>42</v>
      </c>
      <c r="B1491">
        <v>4</v>
      </c>
      <c r="C1491">
        <v>5</v>
      </c>
      <c r="D1491">
        <v>1</v>
      </c>
      <c r="E1491">
        <v>1</v>
      </c>
      <c r="F1491">
        <v>0.5</v>
      </c>
      <c r="G1491">
        <v>1</v>
      </c>
      <c r="H1491">
        <v>0.75592894601799998</v>
      </c>
      <c r="I1491">
        <v>1</v>
      </c>
      <c r="J1491">
        <v>0.78571428571400004</v>
      </c>
      <c r="K1491">
        <v>1.42857142857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4.375</v>
      </c>
      <c r="T1491">
        <v>0.57142857142900005</v>
      </c>
      <c r="U1491">
        <v>0.71713716560100005</v>
      </c>
      <c r="V1491">
        <v>0.65207669658</v>
      </c>
      <c r="W1491">
        <v>1</v>
      </c>
    </row>
    <row r="1492" spans="1:23">
      <c r="A1492">
        <v>43</v>
      </c>
      <c r="B1492">
        <v>4</v>
      </c>
      <c r="C1492">
        <v>5</v>
      </c>
      <c r="D1492">
        <v>1</v>
      </c>
      <c r="E1492">
        <v>1</v>
      </c>
      <c r="F1492">
        <v>0.5</v>
      </c>
      <c r="G1492">
        <v>1</v>
      </c>
      <c r="H1492">
        <v>0.85933784884700004</v>
      </c>
      <c r="I1492">
        <v>1</v>
      </c>
      <c r="J1492">
        <v>0.86153846153799996</v>
      </c>
      <c r="K1492">
        <v>1.10769230769</v>
      </c>
      <c r="L1492">
        <v>1</v>
      </c>
      <c r="M1492">
        <v>0.92307692307699996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12.2076923077</v>
      </c>
      <c r="T1492">
        <v>0.723076923077</v>
      </c>
      <c r="U1492">
        <v>0.35445877847899998</v>
      </c>
      <c r="V1492">
        <v>0.83757913047900001</v>
      </c>
      <c r="W1492">
        <v>0.22239242133600001</v>
      </c>
    </row>
    <row r="1493" spans="1:23">
      <c r="A1493">
        <v>44</v>
      </c>
      <c r="B1493">
        <v>4</v>
      </c>
      <c r="C1493">
        <v>5</v>
      </c>
      <c r="D1493">
        <v>1</v>
      </c>
      <c r="E1493">
        <v>1</v>
      </c>
      <c r="F1493">
        <v>0.5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13.017857142900001</v>
      </c>
      <c r="T1493">
        <v>1</v>
      </c>
      <c r="U1493">
        <v>0</v>
      </c>
      <c r="V1493">
        <v>1</v>
      </c>
      <c r="W1493">
        <v>0.65207669658</v>
      </c>
    </row>
    <row r="1494" spans="1:23">
      <c r="A1494">
        <v>45</v>
      </c>
      <c r="B1494">
        <v>4</v>
      </c>
      <c r="C1494">
        <v>5</v>
      </c>
      <c r="D1494">
        <v>0.166666666667</v>
      </c>
      <c r="E1494">
        <v>0.28571428571399998</v>
      </c>
      <c r="F1494">
        <v>0.28571428571399998</v>
      </c>
      <c r="G1494">
        <v>0.14285714285699999</v>
      </c>
      <c r="H1494">
        <v>1</v>
      </c>
      <c r="I1494">
        <v>9.0909090909100002E-2</v>
      </c>
      <c r="J1494">
        <v>1</v>
      </c>
      <c r="K1494">
        <v>2</v>
      </c>
      <c r="L1494">
        <v>-0.428571428571</v>
      </c>
      <c r="M1494">
        <v>1</v>
      </c>
      <c r="N1494">
        <v>0.14285714285699999</v>
      </c>
      <c r="O1494">
        <v>0.166666666667</v>
      </c>
      <c r="P1494">
        <v>9.0909090909100002E-2</v>
      </c>
      <c r="Q1494">
        <v>0.444444444444</v>
      </c>
      <c r="R1494">
        <v>0.325619641525</v>
      </c>
      <c r="S1494">
        <v>2.25</v>
      </c>
      <c r="T1494">
        <v>1</v>
      </c>
      <c r="U1494">
        <v>1</v>
      </c>
      <c r="V1494">
        <v>1</v>
      </c>
      <c r="W1494">
        <v>0.83757913047900001</v>
      </c>
    </row>
    <row r="1495" spans="1:23">
      <c r="A1495">
        <v>46</v>
      </c>
      <c r="B1495">
        <v>4</v>
      </c>
      <c r="C1495">
        <v>5</v>
      </c>
      <c r="D1495">
        <v>0.57142857142900005</v>
      </c>
      <c r="E1495">
        <v>0.7</v>
      </c>
      <c r="F1495">
        <v>0.63636363636399995</v>
      </c>
      <c r="G1495">
        <v>0.4</v>
      </c>
      <c r="H1495">
        <v>0.95346258924600003</v>
      </c>
      <c r="I1495">
        <v>0.4</v>
      </c>
      <c r="J1495">
        <v>0.95454545454499995</v>
      </c>
      <c r="K1495">
        <v>1.0909090909100001</v>
      </c>
      <c r="L1495">
        <v>0.4</v>
      </c>
      <c r="M1495">
        <v>1</v>
      </c>
      <c r="N1495">
        <v>0.4</v>
      </c>
      <c r="O1495">
        <v>0.53846153846199996</v>
      </c>
      <c r="P1495">
        <v>0.4</v>
      </c>
      <c r="Q1495">
        <v>0.82352941176500005</v>
      </c>
      <c r="R1495">
        <v>0.68898223650500001</v>
      </c>
      <c r="S1495">
        <v>9.84545454545</v>
      </c>
      <c r="T1495">
        <v>0.90909090909099999</v>
      </c>
      <c r="U1495">
        <v>0.275240941282</v>
      </c>
      <c r="V1495">
        <v>0.93288580414099997</v>
      </c>
      <c r="W1495">
        <v>1</v>
      </c>
    </row>
    <row r="1496" spans="1:23">
      <c r="A1496">
        <v>47</v>
      </c>
      <c r="B1496">
        <v>4</v>
      </c>
      <c r="C1496">
        <v>5</v>
      </c>
      <c r="D1496">
        <v>0.75</v>
      </c>
      <c r="E1496">
        <v>0.77777777777799995</v>
      </c>
      <c r="F1496">
        <v>0.5</v>
      </c>
      <c r="G1496">
        <v>0.66666666666700003</v>
      </c>
      <c r="H1496">
        <v>0.8</v>
      </c>
      <c r="I1496">
        <v>0.6</v>
      </c>
      <c r="J1496">
        <v>0.8</v>
      </c>
      <c r="K1496">
        <v>0.96</v>
      </c>
      <c r="L1496">
        <v>0.555555555556</v>
      </c>
      <c r="M1496">
        <v>0.8</v>
      </c>
      <c r="N1496">
        <v>0.66666666666700003</v>
      </c>
      <c r="O1496">
        <v>0.63636363636399995</v>
      </c>
      <c r="P1496">
        <v>0.6</v>
      </c>
      <c r="Q1496">
        <v>0.875</v>
      </c>
      <c r="R1496">
        <v>0.79738276672399999</v>
      </c>
      <c r="S1496">
        <v>2.94</v>
      </c>
      <c r="T1496">
        <v>0.6</v>
      </c>
      <c r="U1496">
        <v>-8.1649658092800004E-2</v>
      </c>
      <c r="V1496">
        <v>0.82111896001700002</v>
      </c>
      <c r="W1496">
        <v>1</v>
      </c>
    </row>
    <row r="1497" spans="1:23">
      <c r="A1497">
        <v>48</v>
      </c>
      <c r="B1497">
        <v>4</v>
      </c>
      <c r="C1497">
        <v>5</v>
      </c>
      <c r="D1497">
        <v>1</v>
      </c>
      <c r="E1497">
        <v>1</v>
      </c>
      <c r="F1497">
        <v>0.5</v>
      </c>
      <c r="G1497">
        <v>1</v>
      </c>
      <c r="H1497">
        <v>0.81649658092800004</v>
      </c>
      <c r="I1497">
        <v>1</v>
      </c>
      <c r="J1497">
        <v>0.83333333333299997</v>
      </c>
      <c r="K1497">
        <v>1.25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8.7890625</v>
      </c>
      <c r="T1497">
        <v>0.66666666666700003</v>
      </c>
      <c r="U1497">
        <v>0.63245553203399996</v>
      </c>
      <c r="V1497">
        <v>0.73696559416600005</v>
      </c>
      <c r="W1497">
        <v>0.93288580414099997</v>
      </c>
    </row>
    <row r="1498" spans="1:23">
      <c r="A1498">
        <v>49</v>
      </c>
      <c r="B1498">
        <v>4</v>
      </c>
      <c r="C1498">
        <v>5</v>
      </c>
      <c r="D1498">
        <v>1</v>
      </c>
      <c r="E1498">
        <v>1</v>
      </c>
      <c r="F1498">
        <v>1</v>
      </c>
      <c r="G1498">
        <v>0.5</v>
      </c>
      <c r="H1498">
        <v>1</v>
      </c>
      <c r="I1498">
        <v>1</v>
      </c>
      <c r="J1498">
        <v>1</v>
      </c>
      <c r="K1498">
        <v>2</v>
      </c>
      <c r="L1498">
        <v>1</v>
      </c>
      <c r="M1498">
        <v>1</v>
      </c>
      <c r="N1498">
        <v>0.5</v>
      </c>
      <c r="O1498">
        <v>1</v>
      </c>
      <c r="P1498">
        <v>1</v>
      </c>
      <c r="Q1498">
        <v>1</v>
      </c>
      <c r="R1498">
        <v>1</v>
      </c>
      <c r="S1498">
        <v>8.1</v>
      </c>
      <c r="T1498">
        <v>1</v>
      </c>
      <c r="U1498">
        <v>1.58113883008</v>
      </c>
      <c r="V1498">
        <v>1</v>
      </c>
      <c r="W1498">
        <v>0.82111896001700002</v>
      </c>
    </row>
    <row r="1499" spans="1:23">
      <c r="A1499">
        <v>50</v>
      </c>
      <c r="B1499">
        <v>4</v>
      </c>
      <c r="C1499">
        <v>5</v>
      </c>
      <c r="D1499">
        <v>0.90909090909099999</v>
      </c>
      <c r="E1499">
        <v>0.91666666666700003</v>
      </c>
      <c r="F1499">
        <v>0.52380952381000001</v>
      </c>
      <c r="G1499">
        <v>0.83333333333299997</v>
      </c>
      <c r="H1499">
        <v>0.84515425472899997</v>
      </c>
      <c r="I1499">
        <v>0.83333333333299997</v>
      </c>
      <c r="J1499">
        <v>0.85714285714299998</v>
      </c>
      <c r="K1499">
        <v>1</v>
      </c>
      <c r="L1499">
        <v>0.83333333333299997</v>
      </c>
      <c r="M1499">
        <v>1</v>
      </c>
      <c r="N1499">
        <v>0.83333333333299997</v>
      </c>
      <c r="O1499">
        <v>0.84615384615400002</v>
      </c>
      <c r="P1499">
        <v>0.83333333333299997</v>
      </c>
      <c r="Q1499">
        <v>0.95652173913000005</v>
      </c>
      <c r="R1499">
        <v>0.93015113445800002</v>
      </c>
      <c r="S1499">
        <v>4.05</v>
      </c>
      <c r="T1499">
        <v>0.71428571428599996</v>
      </c>
      <c r="U1499">
        <v>0</v>
      </c>
      <c r="V1499">
        <v>0.77760757866399999</v>
      </c>
      <c r="W1499">
        <v>0.73696559416600005</v>
      </c>
    </row>
    <row r="1500" spans="1:23">
      <c r="A1500">
        <v>52</v>
      </c>
      <c r="B1500">
        <v>4</v>
      </c>
      <c r="C1500">
        <v>5</v>
      </c>
      <c r="D1500">
        <v>0.66666666666700003</v>
      </c>
      <c r="E1500">
        <v>0.66666666666700003</v>
      </c>
      <c r="F1500">
        <v>0.4</v>
      </c>
      <c r="G1500">
        <v>0.66666666666700003</v>
      </c>
      <c r="H1500">
        <v>1</v>
      </c>
      <c r="I1500">
        <v>0.5</v>
      </c>
      <c r="J1500">
        <v>1</v>
      </c>
      <c r="K1500">
        <v>1.0833333333299999</v>
      </c>
      <c r="L1500">
        <v>0.33333333333300003</v>
      </c>
      <c r="M1500">
        <v>1</v>
      </c>
      <c r="N1500">
        <v>0.66666666666700003</v>
      </c>
      <c r="O1500">
        <v>0.5</v>
      </c>
      <c r="P1500">
        <v>0.5</v>
      </c>
      <c r="Q1500">
        <v>0.8</v>
      </c>
      <c r="R1500">
        <v>0.75</v>
      </c>
      <c r="S1500">
        <v>11.9392361111</v>
      </c>
      <c r="T1500">
        <v>1</v>
      </c>
      <c r="U1500">
        <v>0.27735009811299999</v>
      </c>
      <c r="V1500">
        <v>1</v>
      </c>
      <c r="W1500">
        <v>1</v>
      </c>
    </row>
    <row r="1501" spans="1:23">
      <c r="A1501">
        <v>53</v>
      </c>
      <c r="B1501">
        <v>4</v>
      </c>
      <c r="C1501">
        <v>5</v>
      </c>
      <c r="D1501">
        <v>0.66666666666700003</v>
      </c>
      <c r="E1501">
        <v>0.73333333333299999</v>
      </c>
      <c r="F1501">
        <v>0.55000000000000004</v>
      </c>
      <c r="G1501">
        <v>0.53333333333300004</v>
      </c>
      <c r="H1501">
        <v>0.93541434669300005</v>
      </c>
      <c r="I1501">
        <v>0.5</v>
      </c>
      <c r="J1501">
        <v>0.9375</v>
      </c>
      <c r="K1501">
        <v>1</v>
      </c>
      <c r="L1501">
        <v>0.46666666666700002</v>
      </c>
      <c r="M1501">
        <v>1</v>
      </c>
      <c r="N1501">
        <v>0.53333333333300004</v>
      </c>
      <c r="O1501">
        <v>0.57894736842100003</v>
      </c>
      <c r="P1501">
        <v>0.5</v>
      </c>
      <c r="Q1501">
        <v>0.84615384615400002</v>
      </c>
      <c r="R1501">
        <v>0.73884585835700001</v>
      </c>
      <c r="S1501">
        <v>6.0357142857100001</v>
      </c>
      <c r="T1501">
        <v>0.875</v>
      </c>
      <c r="U1501">
        <v>0</v>
      </c>
      <c r="V1501">
        <v>0.90689059560899998</v>
      </c>
      <c r="W1501">
        <v>0.77760757866399999</v>
      </c>
    </row>
    <row r="1502" spans="1:23">
      <c r="A1502">
        <v>54</v>
      </c>
      <c r="B1502">
        <v>4</v>
      </c>
      <c r="C1502">
        <v>5</v>
      </c>
      <c r="D1502">
        <v>1</v>
      </c>
      <c r="E1502">
        <v>1</v>
      </c>
      <c r="F1502">
        <v>1</v>
      </c>
      <c r="G1502">
        <v>0.5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0.5</v>
      </c>
      <c r="O1502">
        <v>1</v>
      </c>
      <c r="P1502">
        <v>1</v>
      </c>
      <c r="Q1502">
        <v>1</v>
      </c>
      <c r="R1502">
        <v>1</v>
      </c>
      <c r="S1502">
        <v>8.0277777777800008</v>
      </c>
      <c r="T1502">
        <v>1</v>
      </c>
      <c r="U1502">
        <v>0</v>
      </c>
      <c r="V1502">
        <v>1</v>
      </c>
      <c r="W1502">
        <v>1</v>
      </c>
    </row>
    <row r="1503" spans="1:23">
      <c r="A1503">
        <v>55</v>
      </c>
      <c r="B1503">
        <v>4</v>
      </c>
      <c r="C1503">
        <v>5</v>
      </c>
      <c r="D1503">
        <v>0.71428571428599996</v>
      </c>
      <c r="E1503">
        <v>0.71428571428599996</v>
      </c>
      <c r="F1503">
        <v>0.41666666666699997</v>
      </c>
      <c r="G1503">
        <v>0.71428571428599996</v>
      </c>
      <c r="H1503">
        <v>0.94280904158199996</v>
      </c>
      <c r="I1503">
        <v>0.555555555556</v>
      </c>
      <c r="J1503">
        <v>0.944444444444</v>
      </c>
      <c r="K1503">
        <v>1</v>
      </c>
      <c r="L1503">
        <v>0.428571428571</v>
      </c>
      <c r="M1503">
        <v>1</v>
      </c>
      <c r="N1503">
        <v>0.71428571428599996</v>
      </c>
      <c r="O1503">
        <v>0.555555555556</v>
      </c>
      <c r="P1503">
        <v>0.555555555556</v>
      </c>
      <c r="Q1503">
        <v>0.83333333333299997</v>
      </c>
      <c r="R1503">
        <v>0.78345763534099999</v>
      </c>
      <c r="S1503">
        <v>7.03125</v>
      </c>
      <c r="T1503">
        <v>0.88888888888899997</v>
      </c>
      <c r="U1503">
        <v>0</v>
      </c>
      <c r="V1503">
        <v>0.91753783980799997</v>
      </c>
      <c r="W1503">
        <v>0.90689059560899998</v>
      </c>
    </row>
    <row r="1504" spans="1:23">
      <c r="A1504">
        <v>56</v>
      </c>
      <c r="B1504">
        <v>4</v>
      </c>
      <c r="C1504">
        <v>5</v>
      </c>
      <c r="D1504">
        <v>1</v>
      </c>
      <c r="E1504">
        <v>1</v>
      </c>
      <c r="F1504">
        <v>0.54166666666700003</v>
      </c>
      <c r="G1504">
        <v>0.92307692307699996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0.92307692307699996</v>
      </c>
      <c r="O1504">
        <v>1</v>
      </c>
      <c r="P1504">
        <v>1</v>
      </c>
      <c r="Q1504">
        <v>1</v>
      </c>
      <c r="R1504">
        <v>1</v>
      </c>
      <c r="S1504">
        <v>7.03125</v>
      </c>
      <c r="T1504">
        <v>1</v>
      </c>
      <c r="U1504">
        <v>0</v>
      </c>
      <c r="V1504">
        <v>1</v>
      </c>
      <c r="W1504">
        <v>1</v>
      </c>
    </row>
    <row r="1505" spans="1:23">
      <c r="A1505">
        <v>57</v>
      </c>
      <c r="B1505">
        <v>4</v>
      </c>
      <c r="C1505">
        <v>5</v>
      </c>
      <c r="D1505">
        <v>0.875</v>
      </c>
      <c r="E1505">
        <v>0.875</v>
      </c>
      <c r="F1505">
        <v>0.46666666666700002</v>
      </c>
      <c r="G1505">
        <v>0.875</v>
      </c>
      <c r="H1505">
        <v>1</v>
      </c>
      <c r="I1505">
        <v>0.77777777777799995</v>
      </c>
      <c r="J1505">
        <v>1</v>
      </c>
      <c r="K1505">
        <v>1.5</v>
      </c>
      <c r="L1505">
        <v>0.75</v>
      </c>
      <c r="M1505">
        <v>1</v>
      </c>
      <c r="N1505">
        <v>0.875</v>
      </c>
      <c r="O1505">
        <v>0.77777777777799995</v>
      </c>
      <c r="P1505">
        <v>0.77777777777799995</v>
      </c>
      <c r="Q1505">
        <v>0.93333333333299995</v>
      </c>
      <c r="R1505">
        <v>0.90606581247499995</v>
      </c>
      <c r="S1505">
        <v>4.59375</v>
      </c>
      <c r="T1505">
        <v>1</v>
      </c>
      <c r="U1505">
        <v>0.81649658092800004</v>
      </c>
      <c r="V1505">
        <v>1</v>
      </c>
      <c r="W1505">
        <v>0.91753783980799997</v>
      </c>
    </row>
    <row r="1506" spans="1:23">
      <c r="A1506">
        <v>58</v>
      </c>
      <c r="B1506">
        <v>4</v>
      </c>
      <c r="C1506">
        <v>5</v>
      </c>
      <c r="D1506">
        <v>1</v>
      </c>
      <c r="E1506">
        <v>1</v>
      </c>
      <c r="F1506">
        <v>0.5</v>
      </c>
      <c r="G1506">
        <v>1</v>
      </c>
      <c r="H1506">
        <v>0.87038827977800004</v>
      </c>
      <c r="I1506">
        <v>1</v>
      </c>
      <c r="J1506">
        <v>0.87121212121199998</v>
      </c>
      <c r="K1506">
        <v>1.13636363636</v>
      </c>
      <c r="L1506">
        <v>1</v>
      </c>
      <c r="M1506">
        <v>0.90909090909099999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10.255681818199999</v>
      </c>
      <c r="T1506">
        <v>0.74242424242399996</v>
      </c>
      <c r="U1506">
        <v>0.40451991747799998</v>
      </c>
      <c r="V1506">
        <v>0.86154491479899997</v>
      </c>
      <c r="W1506">
        <v>1</v>
      </c>
    </row>
    <row r="1507" spans="1:23">
      <c r="A1507">
        <v>59</v>
      </c>
      <c r="B1507">
        <v>4</v>
      </c>
      <c r="C1507">
        <v>5</v>
      </c>
      <c r="D1507">
        <v>0.88888888888899997</v>
      </c>
      <c r="E1507">
        <v>0.88888888888899997</v>
      </c>
      <c r="F1507">
        <v>0.47058823529400001</v>
      </c>
      <c r="G1507">
        <v>0.88888888888899997</v>
      </c>
      <c r="H1507">
        <v>0.81649658092800004</v>
      </c>
      <c r="I1507">
        <v>0.8</v>
      </c>
      <c r="J1507">
        <v>0.83333333333299997</v>
      </c>
      <c r="K1507">
        <v>1</v>
      </c>
      <c r="L1507">
        <v>0.77777777777799995</v>
      </c>
      <c r="M1507">
        <v>1</v>
      </c>
      <c r="N1507">
        <v>0.88888888888899997</v>
      </c>
      <c r="O1507">
        <v>0.8</v>
      </c>
      <c r="P1507">
        <v>0.8</v>
      </c>
      <c r="Q1507">
        <v>0.94117647058800002</v>
      </c>
      <c r="R1507">
        <v>0.91545790581800002</v>
      </c>
      <c r="S1507">
        <v>9.0250000000000004</v>
      </c>
      <c r="T1507">
        <v>0.66666666666700003</v>
      </c>
      <c r="U1507">
        <v>0</v>
      </c>
      <c r="V1507">
        <v>0.73696559416600005</v>
      </c>
      <c r="W1507">
        <v>1</v>
      </c>
    </row>
    <row r="1508" spans="1:23">
      <c r="A1508">
        <v>60</v>
      </c>
      <c r="B1508">
        <v>4</v>
      </c>
      <c r="C1508">
        <v>5</v>
      </c>
      <c r="D1508">
        <v>1</v>
      </c>
      <c r="E1508">
        <v>1</v>
      </c>
      <c r="F1508">
        <v>0.5</v>
      </c>
      <c r="G1508">
        <v>1</v>
      </c>
      <c r="H1508">
        <v>0.96076892283100002</v>
      </c>
      <c r="I1508">
        <v>1</v>
      </c>
      <c r="J1508">
        <v>0.96153846153800004</v>
      </c>
      <c r="K1508">
        <v>1.07692307692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11.868589743599999</v>
      </c>
      <c r="T1508">
        <v>0.92307692307699996</v>
      </c>
      <c r="U1508">
        <v>0.25677629550699999</v>
      </c>
      <c r="V1508">
        <v>0.943416471634</v>
      </c>
      <c r="W1508">
        <v>0.86154491479899997</v>
      </c>
    </row>
    <row r="1509" spans="1:23">
      <c r="A1509">
        <v>61</v>
      </c>
      <c r="B1509">
        <v>4</v>
      </c>
      <c r="C1509">
        <v>5</v>
      </c>
      <c r="D1509">
        <v>1</v>
      </c>
      <c r="E1509">
        <v>1</v>
      </c>
      <c r="F1509">
        <v>0.75</v>
      </c>
      <c r="G1509">
        <v>0.66666666666700003</v>
      </c>
      <c r="H1509">
        <v>0.95742710775600004</v>
      </c>
      <c r="I1509">
        <v>1</v>
      </c>
      <c r="J1509">
        <v>0.95833333333299997</v>
      </c>
      <c r="K1509">
        <v>1</v>
      </c>
      <c r="L1509">
        <v>1</v>
      </c>
      <c r="M1509">
        <v>1</v>
      </c>
      <c r="N1509">
        <v>0.66666666666700003</v>
      </c>
      <c r="O1509">
        <v>1</v>
      </c>
      <c r="P1509">
        <v>1</v>
      </c>
      <c r="Q1509">
        <v>1</v>
      </c>
      <c r="R1509">
        <v>1</v>
      </c>
      <c r="S1509">
        <v>10.022727272699999</v>
      </c>
      <c r="T1509">
        <v>0.91666666666700003</v>
      </c>
      <c r="U1509">
        <v>0</v>
      </c>
      <c r="V1509">
        <v>0.93859945533599998</v>
      </c>
      <c r="W1509">
        <v>0.73696559416600005</v>
      </c>
    </row>
    <row r="1510" spans="1:23">
      <c r="A1510">
        <v>62</v>
      </c>
      <c r="B1510">
        <v>4</v>
      </c>
      <c r="C1510">
        <v>5</v>
      </c>
      <c r="D1510">
        <v>0.76923076923099998</v>
      </c>
      <c r="E1510">
        <v>0.8</v>
      </c>
      <c r="F1510">
        <v>0.52173913043499998</v>
      </c>
      <c r="G1510">
        <v>0.66666666666700003</v>
      </c>
      <c r="H1510">
        <v>1</v>
      </c>
      <c r="I1510">
        <v>0.625</v>
      </c>
      <c r="J1510">
        <v>1</v>
      </c>
      <c r="K1510">
        <v>1</v>
      </c>
      <c r="L1510">
        <v>0.6</v>
      </c>
      <c r="M1510">
        <v>1</v>
      </c>
      <c r="N1510">
        <v>0.66666666666700003</v>
      </c>
      <c r="O1510">
        <v>0.66666666666700003</v>
      </c>
      <c r="P1510">
        <v>0.625</v>
      </c>
      <c r="Q1510">
        <v>0.88888888888899997</v>
      </c>
      <c r="R1510">
        <v>0.81778538118099997</v>
      </c>
      <c r="S1510">
        <v>9.0250000000000004</v>
      </c>
      <c r="T1510">
        <v>1</v>
      </c>
      <c r="U1510">
        <v>0</v>
      </c>
      <c r="V1510">
        <v>1</v>
      </c>
      <c r="W1510">
        <v>0.943416471634</v>
      </c>
    </row>
    <row r="1511" spans="1:23">
      <c r="A1511">
        <v>63</v>
      </c>
      <c r="B1511">
        <v>4</v>
      </c>
      <c r="C1511">
        <v>5</v>
      </c>
      <c r="D1511">
        <v>0.66666666666700003</v>
      </c>
      <c r="E1511">
        <v>0.66666666666700003</v>
      </c>
      <c r="F1511">
        <v>0.4</v>
      </c>
      <c r="G1511">
        <v>0.66666666666700003</v>
      </c>
      <c r="H1511">
        <v>1</v>
      </c>
      <c r="I1511">
        <v>0.5</v>
      </c>
      <c r="J1511">
        <v>1</v>
      </c>
      <c r="K1511">
        <v>1</v>
      </c>
      <c r="L1511">
        <v>0.33333333333300003</v>
      </c>
      <c r="M1511">
        <v>1</v>
      </c>
      <c r="N1511">
        <v>0.66666666666700003</v>
      </c>
      <c r="O1511">
        <v>0.5</v>
      </c>
      <c r="P1511">
        <v>0.5</v>
      </c>
      <c r="Q1511">
        <v>0.8</v>
      </c>
      <c r="R1511">
        <v>0.72470413163199998</v>
      </c>
      <c r="S1511">
        <v>7.03125</v>
      </c>
      <c r="T1511">
        <v>1</v>
      </c>
      <c r="U1511">
        <v>0</v>
      </c>
      <c r="V1511">
        <v>1</v>
      </c>
      <c r="W1511">
        <v>0.93859945533599998</v>
      </c>
    </row>
    <row r="1512" spans="1:23">
      <c r="A1512">
        <v>64</v>
      </c>
      <c r="B1512">
        <v>4</v>
      </c>
      <c r="C1512">
        <v>5</v>
      </c>
      <c r="D1512">
        <v>0.92307692307699996</v>
      </c>
      <c r="E1512">
        <v>0.92857142857099995</v>
      </c>
      <c r="F1512">
        <v>0.52</v>
      </c>
      <c r="G1512">
        <v>0.85714285714299998</v>
      </c>
      <c r="H1512">
        <v>0.95346258924600003</v>
      </c>
      <c r="I1512">
        <v>0.85714285714299998</v>
      </c>
      <c r="J1512">
        <v>0.95454545454499995</v>
      </c>
      <c r="K1512">
        <v>1.36363636364</v>
      </c>
      <c r="L1512">
        <v>0.85714285714299998</v>
      </c>
      <c r="M1512">
        <v>1</v>
      </c>
      <c r="N1512">
        <v>0.85714285714299998</v>
      </c>
      <c r="O1512">
        <v>0.86666666666699999</v>
      </c>
      <c r="P1512">
        <v>0.85714285714299998</v>
      </c>
      <c r="Q1512">
        <v>0.96296296296299999</v>
      </c>
      <c r="R1512">
        <v>0.939779174843</v>
      </c>
      <c r="S1512">
        <v>12.306818181800001</v>
      </c>
      <c r="T1512">
        <v>0.90909090909099999</v>
      </c>
      <c r="U1512">
        <v>0.98473192783499996</v>
      </c>
      <c r="V1512">
        <v>0.93288580414099997</v>
      </c>
      <c r="W1512">
        <v>1</v>
      </c>
    </row>
    <row r="1513" spans="1:23">
      <c r="A1513">
        <v>65</v>
      </c>
      <c r="B1513">
        <v>4</v>
      </c>
      <c r="C1513">
        <v>5</v>
      </c>
      <c r="D1513">
        <v>0.91666666666700003</v>
      </c>
      <c r="E1513">
        <v>0.91666666666700003</v>
      </c>
      <c r="F1513">
        <v>0.47826086956500002</v>
      </c>
      <c r="G1513">
        <v>0.91666666666700003</v>
      </c>
      <c r="H1513">
        <v>0.94868329805100005</v>
      </c>
      <c r="I1513">
        <v>0.84615384615400002</v>
      </c>
      <c r="J1513">
        <v>0.95</v>
      </c>
      <c r="K1513">
        <v>1.3</v>
      </c>
      <c r="L1513">
        <v>0.83333333333299997</v>
      </c>
      <c r="M1513">
        <v>1</v>
      </c>
      <c r="N1513">
        <v>0.91666666666700003</v>
      </c>
      <c r="O1513">
        <v>0.84615384615400002</v>
      </c>
      <c r="P1513">
        <v>0.84615384615400002</v>
      </c>
      <c r="Q1513">
        <v>0.95652173913000005</v>
      </c>
      <c r="R1513">
        <v>0.93471146458900001</v>
      </c>
      <c r="S1513">
        <v>10.436111111100001</v>
      </c>
      <c r="T1513">
        <v>0.9</v>
      </c>
      <c r="U1513">
        <v>0.78935221737600003</v>
      </c>
      <c r="V1513">
        <v>0.92599941855599999</v>
      </c>
      <c r="W1513">
        <v>1</v>
      </c>
    </row>
    <row r="1514" spans="1:23">
      <c r="A1514">
        <v>66</v>
      </c>
      <c r="B1514">
        <v>4</v>
      </c>
      <c r="C1514">
        <v>5</v>
      </c>
      <c r="D1514">
        <v>1</v>
      </c>
      <c r="E1514">
        <v>1</v>
      </c>
      <c r="F1514">
        <v>0.5</v>
      </c>
      <c r="G1514">
        <v>1</v>
      </c>
      <c r="H1514">
        <v>1</v>
      </c>
      <c r="I1514">
        <v>1</v>
      </c>
      <c r="J1514">
        <v>1</v>
      </c>
      <c r="K1514">
        <v>1.0909090909100001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10.933884297500001</v>
      </c>
      <c r="T1514">
        <v>1</v>
      </c>
      <c r="U1514">
        <v>0.28867513459499999</v>
      </c>
      <c r="V1514">
        <v>1</v>
      </c>
      <c r="W1514">
        <v>0.93288580414099997</v>
      </c>
    </row>
    <row r="1515" spans="1:23">
      <c r="A1515">
        <v>67</v>
      </c>
      <c r="B1515">
        <v>4</v>
      </c>
      <c r="C1515">
        <v>5</v>
      </c>
      <c r="D1515">
        <v>1</v>
      </c>
      <c r="E1515">
        <v>1</v>
      </c>
      <c r="F1515">
        <v>0.5</v>
      </c>
      <c r="G1515">
        <v>1</v>
      </c>
      <c r="H1515">
        <v>0.78446454055299997</v>
      </c>
      <c r="I1515">
        <v>1</v>
      </c>
      <c r="J1515">
        <v>0.80769230769199996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7.03125</v>
      </c>
      <c r="T1515">
        <v>0.615384615385</v>
      </c>
      <c r="U1515">
        <v>0</v>
      </c>
      <c r="V1515">
        <v>0.69187770463800002</v>
      </c>
      <c r="W1515">
        <v>0.92599941855599999</v>
      </c>
    </row>
    <row r="1516" spans="1:23">
      <c r="A1516">
        <v>68</v>
      </c>
      <c r="B1516">
        <v>4</v>
      </c>
      <c r="C1516">
        <v>5</v>
      </c>
      <c r="D1516">
        <v>0.90909090909099999</v>
      </c>
      <c r="E1516">
        <v>0.93333333333299995</v>
      </c>
      <c r="F1516">
        <v>0.66666666666700003</v>
      </c>
      <c r="G1516">
        <v>0.66666666666700003</v>
      </c>
      <c r="H1516">
        <v>1</v>
      </c>
      <c r="I1516">
        <v>0.83333333333299997</v>
      </c>
      <c r="J1516">
        <v>1</v>
      </c>
      <c r="K1516">
        <v>4</v>
      </c>
      <c r="L1516">
        <v>0.86666666666699999</v>
      </c>
      <c r="M1516">
        <v>1</v>
      </c>
      <c r="N1516">
        <v>0.66666666666700003</v>
      </c>
      <c r="O1516">
        <v>0.875</v>
      </c>
      <c r="P1516">
        <v>0.83333333333299997</v>
      </c>
      <c r="Q1516">
        <v>0.96551724137899997</v>
      </c>
      <c r="R1516">
        <v>0.93216502230599996</v>
      </c>
      <c r="S1516">
        <v>4.5</v>
      </c>
      <c r="T1516">
        <v>1</v>
      </c>
      <c r="U1516">
        <v>2.1213203435599999</v>
      </c>
      <c r="V1516">
        <v>1</v>
      </c>
      <c r="W1516">
        <v>1</v>
      </c>
    </row>
    <row r="1517" spans="1:23">
      <c r="A1517">
        <v>69</v>
      </c>
      <c r="B1517">
        <v>4</v>
      </c>
      <c r="C1517">
        <v>5</v>
      </c>
      <c r="D1517">
        <v>0.9</v>
      </c>
      <c r="E1517">
        <v>0.92307692307699996</v>
      </c>
      <c r="F1517">
        <v>0.63157894736800002</v>
      </c>
      <c r="G1517">
        <v>0.69230769230800004</v>
      </c>
      <c r="H1517">
        <v>1</v>
      </c>
      <c r="I1517">
        <v>0.81818181818199998</v>
      </c>
      <c r="J1517">
        <v>1</v>
      </c>
      <c r="K1517">
        <v>2.5</v>
      </c>
      <c r="L1517">
        <v>0.84615384615400002</v>
      </c>
      <c r="M1517">
        <v>1</v>
      </c>
      <c r="N1517">
        <v>0.69230769230800004</v>
      </c>
      <c r="O1517">
        <v>0.85714285714299998</v>
      </c>
      <c r="P1517">
        <v>0.81818181818199998</v>
      </c>
      <c r="Q1517">
        <v>0.96</v>
      </c>
      <c r="R1517">
        <v>0.92572842744499995</v>
      </c>
      <c r="S1517">
        <v>7.65625</v>
      </c>
      <c r="T1517">
        <v>1</v>
      </c>
      <c r="U1517">
        <v>1.8973665960999999</v>
      </c>
      <c r="V1517">
        <v>1</v>
      </c>
      <c r="W1517">
        <v>0.69187770463800002</v>
      </c>
    </row>
    <row r="1518" spans="1:23">
      <c r="A1518">
        <v>70</v>
      </c>
      <c r="B1518">
        <v>4</v>
      </c>
      <c r="C1518">
        <v>5</v>
      </c>
      <c r="D1518">
        <v>1</v>
      </c>
      <c r="E1518">
        <v>1</v>
      </c>
      <c r="F1518">
        <v>0.54545454545500005</v>
      </c>
      <c r="G1518">
        <v>0.91666666666700003</v>
      </c>
      <c r="H1518">
        <v>0.86602540378399995</v>
      </c>
      <c r="I1518">
        <v>1</v>
      </c>
      <c r="J1518">
        <v>0.875</v>
      </c>
      <c r="K1518">
        <v>1.125</v>
      </c>
      <c r="L1518">
        <v>1</v>
      </c>
      <c r="M1518">
        <v>1</v>
      </c>
      <c r="N1518">
        <v>0.91666666666700003</v>
      </c>
      <c r="O1518">
        <v>1</v>
      </c>
      <c r="P1518">
        <v>1</v>
      </c>
      <c r="Q1518">
        <v>1</v>
      </c>
      <c r="R1518">
        <v>1</v>
      </c>
      <c r="S1518">
        <v>5.671875</v>
      </c>
      <c r="T1518">
        <v>0.75</v>
      </c>
      <c r="U1518">
        <v>0.28867513459499999</v>
      </c>
      <c r="V1518">
        <v>0.80735492205799997</v>
      </c>
      <c r="W1518">
        <v>1</v>
      </c>
    </row>
    <row r="1519" spans="1:23">
      <c r="A1519">
        <v>71</v>
      </c>
      <c r="B1519">
        <v>4</v>
      </c>
      <c r="C1519">
        <v>5</v>
      </c>
      <c r="D1519">
        <v>0.615384615385</v>
      </c>
      <c r="E1519">
        <v>0.615384615385</v>
      </c>
      <c r="F1519">
        <v>0.38095238095200001</v>
      </c>
      <c r="G1519">
        <v>0.615384615385</v>
      </c>
      <c r="H1519">
        <v>0.93541434669300005</v>
      </c>
      <c r="I1519">
        <v>0.444444444444</v>
      </c>
      <c r="J1519">
        <v>0.9375</v>
      </c>
      <c r="K1519">
        <v>1</v>
      </c>
      <c r="L1519">
        <v>0.23076923076899999</v>
      </c>
      <c r="M1519">
        <v>1</v>
      </c>
      <c r="N1519">
        <v>0.615384615385</v>
      </c>
      <c r="O1519">
        <v>0.444444444444</v>
      </c>
      <c r="P1519">
        <v>0.444444444444</v>
      </c>
      <c r="Q1519">
        <v>0.76190476190500001</v>
      </c>
      <c r="R1519">
        <v>0.68411264362599999</v>
      </c>
      <c r="S1519">
        <v>6.0357142857100001</v>
      </c>
      <c r="T1519">
        <v>0.875</v>
      </c>
      <c r="U1519">
        <v>0</v>
      </c>
      <c r="V1519">
        <v>0.90689059560899998</v>
      </c>
      <c r="W1519">
        <v>1</v>
      </c>
    </row>
    <row r="1520" spans="1:23">
      <c r="A1520">
        <v>72</v>
      </c>
      <c r="B1520">
        <v>4</v>
      </c>
      <c r="C1520">
        <v>5</v>
      </c>
      <c r="D1520">
        <v>1</v>
      </c>
      <c r="E1520">
        <v>1</v>
      </c>
      <c r="F1520">
        <v>2</v>
      </c>
      <c r="G1520">
        <v>0.25</v>
      </c>
      <c r="H1520">
        <v>0.94868329805100005</v>
      </c>
      <c r="I1520">
        <v>1</v>
      </c>
      <c r="J1520">
        <v>0.95</v>
      </c>
      <c r="K1520">
        <v>1</v>
      </c>
      <c r="L1520">
        <v>1</v>
      </c>
      <c r="M1520">
        <v>1</v>
      </c>
      <c r="N1520">
        <v>0.25</v>
      </c>
      <c r="O1520">
        <v>1</v>
      </c>
      <c r="P1520">
        <v>1</v>
      </c>
      <c r="Q1520">
        <v>1</v>
      </c>
      <c r="R1520">
        <v>1</v>
      </c>
      <c r="S1520">
        <v>8.0277777777800008</v>
      </c>
      <c r="T1520">
        <v>0.9</v>
      </c>
      <c r="U1520">
        <v>0</v>
      </c>
      <c r="V1520">
        <v>0.92599941855599999</v>
      </c>
      <c r="W1520">
        <v>0.80735492205799997</v>
      </c>
    </row>
    <row r="1521" spans="1:23">
      <c r="A1521">
        <v>1</v>
      </c>
      <c r="B1521">
        <v>4</v>
      </c>
      <c r="C1521">
        <v>6</v>
      </c>
      <c r="D1521">
        <v>1</v>
      </c>
      <c r="E1521">
        <v>1</v>
      </c>
      <c r="F1521">
        <v>1.25</v>
      </c>
      <c r="G1521">
        <v>0.4</v>
      </c>
      <c r="H1521">
        <v>0.81649658092800004</v>
      </c>
      <c r="I1521">
        <v>1</v>
      </c>
      <c r="J1521">
        <v>0.83333333333299997</v>
      </c>
      <c r="K1521">
        <v>1</v>
      </c>
      <c r="L1521">
        <v>1</v>
      </c>
      <c r="M1521">
        <v>1</v>
      </c>
      <c r="N1521">
        <v>0.4</v>
      </c>
      <c r="O1521">
        <v>1</v>
      </c>
      <c r="P1521">
        <v>1</v>
      </c>
      <c r="Q1521">
        <v>1</v>
      </c>
      <c r="R1521">
        <v>1</v>
      </c>
      <c r="S1521">
        <v>5.0416666666700003</v>
      </c>
      <c r="T1521">
        <v>0.66666666666700003</v>
      </c>
      <c r="U1521">
        <v>0</v>
      </c>
      <c r="V1521">
        <v>0.73696559416600005</v>
      </c>
      <c r="W1521">
        <v>0.90689059560899998</v>
      </c>
    </row>
    <row r="1522" spans="1:23">
      <c r="A1522">
        <v>2</v>
      </c>
      <c r="B1522">
        <v>4</v>
      </c>
      <c r="C1522">
        <v>6</v>
      </c>
      <c r="D1522">
        <v>0.75</v>
      </c>
      <c r="E1522">
        <v>0.77777777777799995</v>
      </c>
      <c r="F1522">
        <v>0.5</v>
      </c>
      <c r="G1522">
        <v>0.66666666666700003</v>
      </c>
      <c r="H1522">
        <v>0.42640143271100001</v>
      </c>
      <c r="I1522">
        <v>0.6</v>
      </c>
      <c r="J1522">
        <v>0.59090909090900001</v>
      </c>
      <c r="K1522">
        <v>1</v>
      </c>
      <c r="L1522">
        <v>0.555555555556</v>
      </c>
      <c r="M1522">
        <v>1</v>
      </c>
      <c r="N1522">
        <v>0.66666666666700003</v>
      </c>
      <c r="O1522">
        <v>0.63636363636399995</v>
      </c>
      <c r="P1522">
        <v>0.6</v>
      </c>
      <c r="Q1522">
        <v>0.875</v>
      </c>
      <c r="R1522">
        <v>0.81213162495000002</v>
      </c>
      <c r="S1522">
        <v>1.125</v>
      </c>
      <c r="T1522">
        <v>0.181818181818</v>
      </c>
      <c r="U1522">
        <v>0</v>
      </c>
      <c r="V1522">
        <v>0.24100809950400001</v>
      </c>
      <c r="W1522">
        <v>0.92599941855599999</v>
      </c>
    </row>
    <row r="1523" spans="1:23">
      <c r="A1523">
        <v>3</v>
      </c>
      <c r="B1523">
        <v>4</v>
      </c>
      <c r="C1523">
        <v>6</v>
      </c>
      <c r="D1523">
        <v>0.875</v>
      </c>
      <c r="E1523">
        <v>0.875</v>
      </c>
      <c r="F1523">
        <v>0.46666666666700002</v>
      </c>
      <c r="G1523">
        <v>0.77777777777799995</v>
      </c>
      <c r="H1523">
        <v>0.91287092917500001</v>
      </c>
      <c r="I1523">
        <v>0.77777777777799995</v>
      </c>
      <c r="J1523">
        <v>0.91666666666700003</v>
      </c>
      <c r="K1523">
        <v>1</v>
      </c>
      <c r="L1523">
        <v>0.75</v>
      </c>
      <c r="M1523">
        <v>1</v>
      </c>
      <c r="N1523">
        <v>0.875</v>
      </c>
      <c r="O1523">
        <v>0.77777777777799995</v>
      </c>
      <c r="P1523">
        <v>0.77777777777799995</v>
      </c>
      <c r="Q1523">
        <v>0.93333333333299995</v>
      </c>
      <c r="R1523">
        <v>0.90606581247499995</v>
      </c>
      <c r="S1523">
        <v>4.05</v>
      </c>
      <c r="T1523">
        <v>0.83333333333299997</v>
      </c>
      <c r="U1523">
        <v>0</v>
      </c>
      <c r="V1523">
        <v>0.87446911791600002</v>
      </c>
      <c r="W1523">
        <v>0.73696559416600005</v>
      </c>
    </row>
    <row r="1524" spans="1:23">
      <c r="A1524">
        <v>4</v>
      </c>
      <c r="B1524">
        <v>4</v>
      </c>
      <c r="C1524">
        <v>6</v>
      </c>
      <c r="D1524">
        <v>0.9</v>
      </c>
      <c r="E1524">
        <v>0.9</v>
      </c>
      <c r="F1524">
        <v>0.47368421052600002</v>
      </c>
      <c r="G1524">
        <v>0.9</v>
      </c>
      <c r="H1524">
        <v>0.79056941504199996</v>
      </c>
      <c r="I1524">
        <v>0.81818181818199998</v>
      </c>
      <c r="J1524">
        <v>0.8125</v>
      </c>
      <c r="K1524">
        <v>1.375</v>
      </c>
      <c r="L1524">
        <v>0.8</v>
      </c>
      <c r="M1524">
        <v>1</v>
      </c>
      <c r="N1524">
        <v>0.9</v>
      </c>
      <c r="O1524">
        <v>0.81818181818199998</v>
      </c>
      <c r="P1524">
        <v>0.81818181818199998</v>
      </c>
      <c r="Q1524">
        <v>0.94736842105300001</v>
      </c>
      <c r="R1524">
        <v>0.92307692307699996</v>
      </c>
      <c r="S1524">
        <v>5.5687499999999996</v>
      </c>
      <c r="T1524">
        <v>0.625</v>
      </c>
      <c r="U1524">
        <v>0.71509694193399997</v>
      </c>
      <c r="V1524">
        <v>0.70043971814100003</v>
      </c>
      <c r="W1524">
        <v>0.24100809950400001</v>
      </c>
    </row>
    <row r="1525" spans="1:23">
      <c r="A1525">
        <v>5</v>
      </c>
      <c r="B1525">
        <v>4</v>
      </c>
      <c r="C1525">
        <v>6</v>
      </c>
      <c r="D1525">
        <v>0.66666666666700003</v>
      </c>
      <c r="E1525">
        <v>0.66666666666700003</v>
      </c>
      <c r="F1525">
        <v>0.4</v>
      </c>
      <c r="G1525">
        <v>0.66666666666700003</v>
      </c>
      <c r="H1525">
        <v>1</v>
      </c>
      <c r="I1525">
        <v>0.5</v>
      </c>
      <c r="J1525">
        <v>1</v>
      </c>
      <c r="K1525">
        <v>1</v>
      </c>
      <c r="L1525">
        <v>0.33333333333300003</v>
      </c>
      <c r="M1525">
        <v>1</v>
      </c>
      <c r="N1525">
        <v>0.66666666666700003</v>
      </c>
      <c r="O1525">
        <v>0.5</v>
      </c>
      <c r="P1525">
        <v>0.5</v>
      </c>
      <c r="Q1525">
        <v>0.8</v>
      </c>
      <c r="R1525">
        <v>0.73797958971099997</v>
      </c>
      <c r="S1525">
        <v>8.0277777777800008</v>
      </c>
      <c r="T1525">
        <v>1</v>
      </c>
      <c r="U1525">
        <v>0</v>
      </c>
      <c r="V1525">
        <v>1</v>
      </c>
      <c r="W1525">
        <v>0.87446911791600002</v>
      </c>
    </row>
    <row r="1526" spans="1:23">
      <c r="A1526">
        <v>6</v>
      </c>
      <c r="B1526">
        <v>4</v>
      </c>
      <c r="C1526">
        <v>6</v>
      </c>
      <c r="D1526">
        <v>0.181818181818</v>
      </c>
      <c r="E1526">
        <v>0.181818181818</v>
      </c>
      <c r="F1526">
        <v>0.15384615384600001</v>
      </c>
      <c r="G1526">
        <v>0.181818181818</v>
      </c>
      <c r="H1526">
        <v>1</v>
      </c>
      <c r="I1526">
        <v>0.1</v>
      </c>
      <c r="J1526">
        <v>1</v>
      </c>
      <c r="K1526">
        <v>1</v>
      </c>
      <c r="L1526">
        <v>-0.63636363636399995</v>
      </c>
      <c r="M1526">
        <v>1</v>
      </c>
      <c r="N1526">
        <v>0.181818181818</v>
      </c>
      <c r="O1526">
        <v>0.1</v>
      </c>
      <c r="P1526">
        <v>0.1</v>
      </c>
      <c r="Q1526">
        <v>0.30769230769200001</v>
      </c>
      <c r="R1526">
        <v>0.27502455513700003</v>
      </c>
      <c r="S1526">
        <v>9.0250000000000004</v>
      </c>
      <c r="T1526">
        <v>1</v>
      </c>
      <c r="U1526">
        <v>0</v>
      </c>
      <c r="V1526">
        <v>1</v>
      </c>
      <c r="W1526">
        <v>0.70043971814100003</v>
      </c>
    </row>
    <row r="1527" spans="1:23">
      <c r="A1527">
        <v>7</v>
      </c>
      <c r="B1527">
        <v>4</v>
      </c>
      <c r="C1527">
        <v>6</v>
      </c>
      <c r="D1527">
        <v>0.83333333333299997</v>
      </c>
      <c r="E1527">
        <v>0.83333333333299997</v>
      </c>
      <c r="F1527">
        <v>0.45454545454500001</v>
      </c>
      <c r="G1527">
        <v>0.83333333333299997</v>
      </c>
      <c r="H1527">
        <v>0.85634883857800004</v>
      </c>
      <c r="I1527">
        <v>0.71428571428599996</v>
      </c>
      <c r="J1527">
        <v>0.86666666666699999</v>
      </c>
      <c r="K1527">
        <v>1</v>
      </c>
      <c r="L1527">
        <v>0.66666666666700003</v>
      </c>
      <c r="M1527">
        <v>1</v>
      </c>
      <c r="N1527">
        <v>0.83333333333299997</v>
      </c>
      <c r="O1527">
        <v>0.71428571428599996</v>
      </c>
      <c r="P1527">
        <v>0.71428571428599996</v>
      </c>
      <c r="Q1527">
        <v>0.90909090909099999</v>
      </c>
      <c r="R1527">
        <v>0.87858283798400005</v>
      </c>
      <c r="S1527">
        <v>10.022727272699999</v>
      </c>
      <c r="T1527">
        <v>0.73333333333299999</v>
      </c>
      <c r="U1527">
        <v>0</v>
      </c>
      <c r="V1527">
        <v>0.79354912253300003</v>
      </c>
      <c r="W1527">
        <v>1</v>
      </c>
    </row>
    <row r="1528" spans="1:23">
      <c r="A1528">
        <v>8</v>
      </c>
      <c r="B1528">
        <v>4</v>
      </c>
      <c r="C1528">
        <v>6</v>
      </c>
      <c r="D1528">
        <v>0.625</v>
      </c>
      <c r="E1528">
        <v>0.72727272727299996</v>
      </c>
      <c r="F1528">
        <v>0.615384615385</v>
      </c>
      <c r="G1528">
        <v>0.45454545454500001</v>
      </c>
      <c r="H1528">
        <v>1</v>
      </c>
      <c r="I1528">
        <v>0.45454545454500001</v>
      </c>
      <c r="J1528">
        <v>1</v>
      </c>
      <c r="K1528">
        <v>1.25</v>
      </c>
      <c r="L1528">
        <v>0.45454545454500001</v>
      </c>
      <c r="M1528">
        <v>1</v>
      </c>
      <c r="N1528">
        <v>0.45454545454500001</v>
      </c>
      <c r="O1528">
        <v>0.57142857142900005</v>
      </c>
      <c r="P1528">
        <v>0.45454545454500001</v>
      </c>
      <c r="Q1528">
        <v>0.84210526315800005</v>
      </c>
      <c r="R1528">
        <v>0.72295145311099995</v>
      </c>
      <c r="S1528">
        <v>3.828125</v>
      </c>
      <c r="T1528">
        <v>1</v>
      </c>
      <c r="U1528">
        <v>0.44721359550000001</v>
      </c>
      <c r="V1528">
        <v>1</v>
      </c>
      <c r="W1528">
        <v>1</v>
      </c>
    </row>
    <row r="1529" spans="1:23">
      <c r="A1529">
        <v>9</v>
      </c>
      <c r="B1529">
        <v>4</v>
      </c>
      <c r="C1529">
        <v>6</v>
      </c>
      <c r="D1529">
        <v>1</v>
      </c>
      <c r="E1529">
        <v>1</v>
      </c>
      <c r="F1529">
        <v>0.5</v>
      </c>
      <c r="G1529">
        <v>1</v>
      </c>
      <c r="H1529">
        <v>0.80178372573699996</v>
      </c>
      <c r="I1529">
        <v>1</v>
      </c>
      <c r="J1529">
        <v>0.80357142857099995</v>
      </c>
      <c r="K1529">
        <v>1.17857142857</v>
      </c>
      <c r="L1529">
        <v>1</v>
      </c>
      <c r="M1529">
        <v>0.85714285714299998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5.9419642857100001</v>
      </c>
      <c r="T1529">
        <v>0.60714285714299998</v>
      </c>
      <c r="U1529">
        <v>0.40291148201299998</v>
      </c>
      <c r="V1529">
        <v>0.78968468367199995</v>
      </c>
      <c r="W1529">
        <v>0.79354912253300003</v>
      </c>
    </row>
    <row r="1530" spans="1:23">
      <c r="A1530">
        <v>10</v>
      </c>
      <c r="B1530">
        <v>4</v>
      </c>
      <c r="C1530">
        <v>6</v>
      </c>
      <c r="D1530">
        <v>1</v>
      </c>
      <c r="E1530">
        <v>1</v>
      </c>
      <c r="F1530">
        <v>0.5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4.05</v>
      </c>
      <c r="T1530">
        <v>1</v>
      </c>
      <c r="U1530">
        <v>0</v>
      </c>
      <c r="V1530">
        <v>1</v>
      </c>
      <c r="W1530">
        <v>1</v>
      </c>
    </row>
    <row r="1531" spans="1:23">
      <c r="A1531">
        <v>11</v>
      </c>
      <c r="B1531">
        <v>4</v>
      </c>
      <c r="C1531">
        <v>6</v>
      </c>
      <c r="D1531">
        <v>0.73333333333299999</v>
      </c>
      <c r="E1531">
        <v>0.73333333333299999</v>
      </c>
      <c r="F1531">
        <v>0.42307692307700001</v>
      </c>
      <c r="G1531">
        <v>0.73333333333299999</v>
      </c>
      <c r="H1531">
        <v>0.54433105395199999</v>
      </c>
      <c r="I1531">
        <v>0.57894736842100003</v>
      </c>
      <c r="J1531">
        <v>0.555555555556</v>
      </c>
      <c r="K1531">
        <v>0.81481481481499995</v>
      </c>
      <c r="L1531">
        <v>0.46666666666700002</v>
      </c>
      <c r="M1531">
        <v>0.66666666666700003</v>
      </c>
      <c r="N1531">
        <v>0.73333333333299999</v>
      </c>
      <c r="O1531">
        <v>0.57894736842100003</v>
      </c>
      <c r="P1531">
        <v>0.57894736842100003</v>
      </c>
      <c r="Q1531">
        <v>0.84615384615400002</v>
      </c>
      <c r="R1531">
        <v>0.78161915496000001</v>
      </c>
      <c r="S1531">
        <v>2.4953703703699999</v>
      </c>
      <c r="T1531">
        <v>0.111111111111</v>
      </c>
      <c r="U1531">
        <v>-0.41030496993100002</v>
      </c>
      <c r="V1531">
        <v>0.50633988147700004</v>
      </c>
      <c r="W1531">
        <v>0.78968468367199995</v>
      </c>
    </row>
    <row r="1532" spans="1:23">
      <c r="A1532">
        <v>13</v>
      </c>
      <c r="B1532">
        <v>4</v>
      </c>
      <c r="C1532">
        <v>6</v>
      </c>
      <c r="D1532">
        <v>1</v>
      </c>
      <c r="E1532">
        <v>1</v>
      </c>
      <c r="F1532">
        <v>0.625</v>
      </c>
      <c r="G1532">
        <v>0.8</v>
      </c>
      <c r="H1532">
        <v>0.79056941504199996</v>
      </c>
      <c r="I1532">
        <v>1</v>
      </c>
      <c r="J1532">
        <v>0.8125</v>
      </c>
      <c r="K1532">
        <v>1</v>
      </c>
      <c r="L1532">
        <v>1</v>
      </c>
      <c r="M1532">
        <v>1</v>
      </c>
      <c r="N1532">
        <v>0.8</v>
      </c>
      <c r="O1532">
        <v>1</v>
      </c>
      <c r="P1532">
        <v>1</v>
      </c>
      <c r="Q1532">
        <v>1</v>
      </c>
      <c r="R1532">
        <v>1</v>
      </c>
      <c r="S1532">
        <v>4.05</v>
      </c>
      <c r="T1532">
        <v>0.625</v>
      </c>
      <c r="U1532">
        <v>0</v>
      </c>
      <c r="V1532">
        <v>0.70043971814100003</v>
      </c>
      <c r="W1532">
        <v>1</v>
      </c>
    </row>
    <row r="1533" spans="1:23">
      <c r="A1533">
        <v>14</v>
      </c>
      <c r="B1533">
        <v>4</v>
      </c>
      <c r="C1533">
        <v>6</v>
      </c>
      <c r="D1533">
        <v>0.66666666666700003</v>
      </c>
      <c r="E1533">
        <v>0.72727272727299996</v>
      </c>
      <c r="F1533">
        <v>0.53333333333300004</v>
      </c>
      <c r="G1533">
        <v>0.54545454545500005</v>
      </c>
      <c r="H1533">
        <v>0.70710678118699999</v>
      </c>
      <c r="I1533">
        <v>0.5</v>
      </c>
      <c r="J1533">
        <v>0.75</v>
      </c>
      <c r="K1533">
        <v>1.125</v>
      </c>
      <c r="L1533">
        <v>0.45454545454500001</v>
      </c>
      <c r="M1533">
        <v>1</v>
      </c>
      <c r="N1533">
        <v>0.54545454545500005</v>
      </c>
      <c r="O1533">
        <v>0.57142857142900005</v>
      </c>
      <c r="P1533">
        <v>0.5</v>
      </c>
      <c r="Q1533">
        <v>0.84210526315800005</v>
      </c>
      <c r="R1533">
        <v>0.74637371745500003</v>
      </c>
      <c r="S1533">
        <v>3.4453125</v>
      </c>
      <c r="T1533">
        <v>0.5</v>
      </c>
      <c r="U1533">
        <v>0.23570226039600001</v>
      </c>
      <c r="V1533">
        <v>0.58496250072099998</v>
      </c>
      <c r="W1533">
        <v>0.50633988147700004</v>
      </c>
    </row>
    <row r="1534" spans="1:23">
      <c r="A1534">
        <v>15</v>
      </c>
      <c r="B1534">
        <v>4</v>
      </c>
      <c r="C1534">
        <v>6</v>
      </c>
      <c r="D1534">
        <v>1</v>
      </c>
      <c r="E1534">
        <v>1</v>
      </c>
      <c r="F1534">
        <v>0.5</v>
      </c>
      <c r="G1534">
        <v>1</v>
      </c>
      <c r="H1534">
        <v>0.84515425472899997</v>
      </c>
      <c r="I1534">
        <v>1</v>
      </c>
      <c r="J1534">
        <v>0.85714285714299998</v>
      </c>
      <c r="K1534">
        <v>1.57142857143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6.3642857142900002</v>
      </c>
      <c r="T1534">
        <v>0.71428571428599996</v>
      </c>
      <c r="U1534">
        <v>1.0192943828800001</v>
      </c>
      <c r="V1534">
        <v>0.77760757866399999</v>
      </c>
      <c r="W1534">
        <v>0.70043971814100003</v>
      </c>
    </row>
    <row r="1535" spans="1:23">
      <c r="A1535">
        <v>16</v>
      </c>
      <c r="B1535">
        <v>4</v>
      </c>
      <c r="C1535">
        <v>6</v>
      </c>
      <c r="D1535">
        <v>0.36363636363599999</v>
      </c>
      <c r="E1535">
        <v>0.36363636363599999</v>
      </c>
      <c r="F1535">
        <v>0.26666666666700001</v>
      </c>
      <c r="G1535">
        <v>0.36363636363599999</v>
      </c>
      <c r="H1535">
        <v>0.8</v>
      </c>
      <c r="I1535">
        <v>0.222222222222</v>
      </c>
      <c r="J1535">
        <v>0.8</v>
      </c>
      <c r="K1535">
        <v>1.28</v>
      </c>
      <c r="L1535">
        <v>-0.27272727272699998</v>
      </c>
      <c r="M1535">
        <v>0.8</v>
      </c>
      <c r="N1535">
        <v>0.36363636363599999</v>
      </c>
      <c r="O1535">
        <v>0.222222222222</v>
      </c>
      <c r="P1535">
        <v>0.222222222222</v>
      </c>
      <c r="Q1535">
        <v>0.53333333333300004</v>
      </c>
      <c r="R1535">
        <v>0.46153846153799999</v>
      </c>
      <c r="S1535">
        <v>3.92</v>
      </c>
      <c r="T1535">
        <v>0.6</v>
      </c>
      <c r="U1535">
        <v>0.49497474683100001</v>
      </c>
      <c r="V1535">
        <v>0.82111896001700002</v>
      </c>
      <c r="W1535">
        <v>0.58496250072099998</v>
      </c>
    </row>
    <row r="1536" spans="1:23">
      <c r="A1536">
        <v>17</v>
      </c>
      <c r="B1536">
        <v>4</v>
      </c>
      <c r="C1536">
        <v>6</v>
      </c>
      <c r="D1536">
        <v>0.625</v>
      </c>
      <c r="E1536">
        <v>0.625</v>
      </c>
      <c r="F1536">
        <v>0.384615384615</v>
      </c>
      <c r="G1536">
        <v>0.625</v>
      </c>
      <c r="H1536">
        <v>1</v>
      </c>
      <c r="I1536">
        <v>0.45454545454500001</v>
      </c>
      <c r="J1536">
        <v>1</v>
      </c>
      <c r="K1536">
        <v>1.625</v>
      </c>
      <c r="L1536">
        <v>0.25</v>
      </c>
      <c r="M1536">
        <v>1</v>
      </c>
      <c r="N1536">
        <v>0.625</v>
      </c>
      <c r="O1536">
        <v>0.45454545454500001</v>
      </c>
      <c r="P1536">
        <v>0.45454545454500001</v>
      </c>
      <c r="Q1536">
        <v>0.76923076923099998</v>
      </c>
      <c r="R1536">
        <v>0.70691871072000001</v>
      </c>
      <c r="S1536">
        <v>11.42578125</v>
      </c>
      <c r="T1536">
        <v>1</v>
      </c>
      <c r="U1536">
        <v>1.3867504905600001</v>
      </c>
      <c r="V1536">
        <v>1</v>
      </c>
      <c r="W1536">
        <v>0.77760757866399999</v>
      </c>
    </row>
    <row r="1537" spans="1:23">
      <c r="A1537">
        <v>19</v>
      </c>
      <c r="B1537">
        <v>4</v>
      </c>
      <c r="C1537">
        <v>6</v>
      </c>
      <c r="D1537">
        <v>0.5</v>
      </c>
      <c r="E1537">
        <v>0.555555555556</v>
      </c>
      <c r="F1537">
        <v>0.41666666666699997</v>
      </c>
      <c r="G1537">
        <v>0.444444444444</v>
      </c>
      <c r="H1537">
        <v>0.94280904158199996</v>
      </c>
      <c r="I1537">
        <v>0.33333333333300003</v>
      </c>
      <c r="J1537">
        <v>0.944444444444</v>
      </c>
      <c r="K1537">
        <v>1.11111111111</v>
      </c>
      <c r="L1537">
        <v>0.111111111111</v>
      </c>
      <c r="M1537">
        <v>1</v>
      </c>
      <c r="N1537">
        <v>0.444444444444</v>
      </c>
      <c r="O1537">
        <v>0.384615384615</v>
      </c>
      <c r="P1537">
        <v>0.33333333333300003</v>
      </c>
      <c r="Q1537">
        <v>0.71428571428599996</v>
      </c>
      <c r="R1537">
        <v>0.60922494762699997</v>
      </c>
      <c r="S1537">
        <v>7.8125</v>
      </c>
      <c r="T1537">
        <v>0.88888888888899997</v>
      </c>
      <c r="U1537">
        <v>0.298142397</v>
      </c>
      <c r="V1537">
        <v>0.91753783980799997</v>
      </c>
      <c r="W1537">
        <v>0.82111896001700002</v>
      </c>
    </row>
    <row r="1538" spans="1:23">
      <c r="A1538">
        <v>20</v>
      </c>
      <c r="B1538">
        <v>4</v>
      </c>
      <c r="C1538">
        <v>6</v>
      </c>
      <c r="D1538">
        <v>0.71428571428599996</v>
      </c>
      <c r="E1538">
        <v>0.81818181818199998</v>
      </c>
      <c r="F1538">
        <v>0.75</v>
      </c>
      <c r="G1538">
        <v>0.45454545454500001</v>
      </c>
      <c r="H1538">
        <v>0.33333333333300003</v>
      </c>
      <c r="I1538">
        <v>0.555555555556</v>
      </c>
      <c r="J1538">
        <v>0.555555555556</v>
      </c>
      <c r="K1538">
        <v>1</v>
      </c>
      <c r="L1538">
        <v>0.63636363636399995</v>
      </c>
      <c r="M1538">
        <v>1</v>
      </c>
      <c r="N1538">
        <v>0.45454545454500001</v>
      </c>
      <c r="O1538">
        <v>0.69230769230800004</v>
      </c>
      <c r="P1538">
        <v>0.555555555556</v>
      </c>
      <c r="Q1538">
        <v>0.9</v>
      </c>
      <c r="R1538">
        <v>0.8</v>
      </c>
      <c r="S1538">
        <v>0.25</v>
      </c>
      <c r="T1538">
        <v>0.111111111111</v>
      </c>
      <c r="U1538">
        <v>0</v>
      </c>
      <c r="V1538">
        <v>0.15200309344499999</v>
      </c>
      <c r="W1538">
        <v>1</v>
      </c>
    </row>
    <row r="1539" spans="1:23">
      <c r="A1539">
        <v>21</v>
      </c>
      <c r="B1539">
        <v>4</v>
      </c>
      <c r="C1539">
        <v>6</v>
      </c>
      <c r="D1539">
        <v>0.66666666666700003</v>
      </c>
      <c r="E1539">
        <v>0.75</v>
      </c>
      <c r="F1539">
        <v>0.6</v>
      </c>
      <c r="G1539">
        <v>0.5</v>
      </c>
      <c r="H1539">
        <v>0.92582009977299995</v>
      </c>
      <c r="I1539">
        <v>0.5</v>
      </c>
      <c r="J1539">
        <v>0.92857142857099995</v>
      </c>
      <c r="K1539">
        <v>1</v>
      </c>
      <c r="L1539">
        <v>0.5</v>
      </c>
      <c r="M1539">
        <v>1</v>
      </c>
      <c r="N1539">
        <v>0.5</v>
      </c>
      <c r="O1539">
        <v>0.6</v>
      </c>
      <c r="P1539">
        <v>0.5</v>
      </c>
      <c r="Q1539">
        <v>0.85714285714299998</v>
      </c>
      <c r="R1539">
        <v>0.763299316186</v>
      </c>
      <c r="S1539">
        <v>5.0416666666700003</v>
      </c>
      <c r="T1539">
        <v>0.85714285714299998</v>
      </c>
      <c r="U1539">
        <v>0</v>
      </c>
      <c r="V1539">
        <v>0.89308479608299995</v>
      </c>
      <c r="W1539">
        <v>0.91753783980799997</v>
      </c>
    </row>
    <row r="1540" spans="1:23">
      <c r="A1540">
        <v>22</v>
      </c>
      <c r="B1540">
        <v>4</v>
      </c>
      <c r="C1540">
        <v>6</v>
      </c>
      <c r="D1540">
        <v>1</v>
      </c>
      <c r="E1540">
        <v>1</v>
      </c>
      <c r="F1540">
        <v>0.8125</v>
      </c>
      <c r="G1540">
        <v>0.615384615385</v>
      </c>
      <c r="H1540">
        <v>0.92582009977299995</v>
      </c>
      <c r="I1540">
        <v>1</v>
      </c>
      <c r="J1540">
        <v>0.92857142857099995</v>
      </c>
      <c r="K1540">
        <v>1.1428571428600001</v>
      </c>
      <c r="L1540">
        <v>1</v>
      </c>
      <c r="M1540">
        <v>1</v>
      </c>
      <c r="N1540">
        <v>0.615384615385</v>
      </c>
      <c r="O1540">
        <v>1</v>
      </c>
      <c r="P1540">
        <v>1</v>
      </c>
      <c r="Q1540">
        <v>1</v>
      </c>
      <c r="R1540">
        <v>1</v>
      </c>
      <c r="S1540">
        <v>5.7619047619000003</v>
      </c>
      <c r="T1540">
        <v>0.85714285714299998</v>
      </c>
      <c r="U1540">
        <v>0.32732683535399998</v>
      </c>
      <c r="V1540">
        <v>0.89308479608299995</v>
      </c>
      <c r="W1540">
        <v>0.15200309344499999</v>
      </c>
    </row>
    <row r="1541" spans="1:23">
      <c r="A1541">
        <v>23</v>
      </c>
      <c r="B1541">
        <v>4</v>
      </c>
      <c r="C1541">
        <v>6</v>
      </c>
      <c r="D1541">
        <v>0.88888888888899997</v>
      </c>
      <c r="E1541">
        <v>0.9</v>
      </c>
      <c r="F1541">
        <v>0.52941176470600004</v>
      </c>
      <c r="G1541">
        <v>0.8</v>
      </c>
      <c r="H1541">
        <v>0.93541434669300005</v>
      </c>
      <c r="I1541">
        <v>0.8</v>
      </c>
      <c r="J1541">
        <v>0.9375</v>
      </c>
      <c r="K1541">
        <v>1.125</v>
      </c>
      <c r="L1541">
        <v>0.8</v>
      </c>
      <c r="M1541">
        <v>1</v>
      </c>
      <c r="N1541">
        <v>0.8</v>
      </c>
      <c r="O1541">
        <v>0.81818181818199998</v>
      </c>
      <c r="P1541">
        <v>0.8</v>
      </c>
      <c r="Q1541">
        <v>0.94736842105300001</v>
      </c>
      <c r="R1541">
        <v>0.91666666666700003</v>
      </c>
      <c r="S1541">
        <v>6.7901785714300003</v>
      </c>
      <c r="T1541">
        <v>0.875</v>
      </c>
      <c r="U1541">
        <v>0.311804782231</v>
      </c>
      <c r="V1541">
        <v>0.90689059560899998</v>
      </c>
      <c r="W1541">
        <v>0.89308479608299995</v>
      </c>
    </row>
    <row r="1542" spans="1:23">
      <c r="A1542">
        <v>24</v>
      </c>
      <c r="B1542">
        <v>4</v>
      </c>
      <c r="C1542">
        <v>6</v>
      </c>
      <c r="D1542">
        <v>0.111111111111</v>
      </c>
      <c r="E1542">
        <v>0.111111111111</v>
      </c>
      <c r="F1542">
        <v>0.1</v>
      </c>
      <c r="G1542">
        <v>0.111111111111</v>
      </c>
      <c r="H1542">
        <v>0.77151674980999996</v>
      </c>
      <c r="I1542">
        <v>5.8823529411800003E-2</v>
      </c>
      <c r="J1542">
        <v>0.77380952381000001</v>
      </c>
      <c r="K1542">
        <v>1.07142857143</v>
      </c>
      <c r="L1542">
        <v>-0.77777777777799995</v>
      </c>
      <c r="M1542">
        <v>0.83333333333299997</v>
      </c>
      <c r="N1542">
        <v>0.111111111111</v>
      </c>
      <c r="O1542">
        <v>5.8823529411800003E-2</v>
      </c>
      <c r="P1542">
        <v>5.8823529411800003E-2</v>
      </c>
      <c r="Q1542">
        <v>0.2</v>
      </c>
      <c r="R1542">
        <v>0.2</v>
      </c>
      <c r="S1542">
        <v>4.3392857142899999</v>
      </c>
      <c r="T1542">
        <v>0.54761904761900004</v>
      </c>
      <c r="U1542">
        <v>0.15430334996200001</v>
      </c>
      <c r="V1542">
        <v>0.75828707338699997</v>
      </c>
      <c r="W1542">
        <v>0.89308479608299995</v>
      </c>
    </row>
    <row r="1543" spans="1:23">
      <c r="A1543">
        <v>25</v>
      </c>
      <c r="B1543">
        <v>4</v>
      </c>
      <c r="C1543">
        <v>6</v>
      </c>
      <c r="D1543">
        <v>0.85714285714299998</v>
      </c>
      <c r="E1543">
        <v>0.85714285714299998</v>
      </c>
      <c r="F1543">
        <v>0.46153846153799999</v>
      </c>
      <c r="G1543">
        <v>0.85714285714299998</v>
      </c>
      <c r="H1543">
        <v>0.73854894587599995</v>
      </c>
      <c r="I1543">
        <v>0.75</v>
      </c>
      <c r="J1543">
        <v>0.77272727272700004</v>
      </c>
      <c r="K1543">
        <v>1</v>
      </c>
      <c r="L1543">
        <v>0.71428571428599996</v>
      </c>
      <c r="M1543">
        <v>1</v>
      </c>
      <c r="N1543">
        <v>0.85714285714299998</v>
      </c>
      <c r="O1543">
        <v>0.75</v>
      </c>
      <c r="P1543">
        <v>0.75</v>
      </c>
      <c r="Q1543">
        <v>0.92307692307699996</v>
      </c>
      <c r="R1543">
        <v>0.89417418006500005</v>
      </c>
      <c r="S1543">
        <v>5.0416666666700003</v>
      </c>
      <c r="T1543">
        <v>0.54545454545500005</v>
      </c>
      <c r="U1543">
        <v>0</v>
      </c>
      <c r="V1543">
        <v>0.62803122261300004</v>
      </c>
      <c r="W1543">
        <v>0.90689059560899998</v>
      </c>
    </row>
    <row r="1544" spans="1:23">
      <c r="A1544">
        <v>26</v>
      </c>
      <c r="B1544">
        <v>4</v>
      </c>
      <c r="C1544">
        <v>6</v>
      </c>
      <c r="D1544">
        <v>0.85714285714299998</v>
      </c>
      <c r="E1544">
        <v>0.875</v>
      </c>
      <c r="F1544">
        <v>0.53846153846199996</v>
      </c>
      <c r="G1544">
        <v>0.75</v>
      </c>
      <c r="H1544">
        <v>0.63245553203399996</v>
      </c>
      <c r="I1544">
        <v>0.75</v>
      </c>
      <c r="J1544">
        <v>0.7</v>
      </c>
      <c r="K1544">
        <v>2</v>
      </c>
      <c r="L1544">
        <v>0.75</v>
      </c>
      <c r="M1544">
        <v>1</v>
      </c>
      <c r="N1544">
        <v>0.75</v>
      </c>
      <c r="O1544">
        <v>0.77777777777799995</v>
      </c>
      <c r="P1544">
        <v>0.75</v>
      </c>
      <c r="Q1544">
        <v>0.93333333333299995</v>
      </c>
      <c r="R1544">
        <v>0.89632741216800005</v>
      </c>
      <c r="S1544">
        <v>2.25</v>
      </c>
      <c r="T1544">
        <v>0.4</v>
      </c>
      <c r="U1544">
        <v>1</v>
      </c>
      <c r="V1544">
        <v>0.48542682717000002</v>
      </c>
      <c r="W1544">
        <v>0.75828707338699997</v>
      </c>
    </row>
    <row r="1545" spans="1:23">
      <c r="A1545">
        <v>27</v>
      </c>
      <c r="B1545">
        <v>4</v>
      </c>
      <c r="C1545">
        <v>6</v>
      </c>
      <c r="D1545">
        <v>0.875</v>
      </c>
      <c r="E1545">
        <v>0.88888888888899997</v>
      </c>
      <c r="F1545">
        <v>0.53333333333300004</v>
      </c>
      <c r="G1545">
        <v>0.77777777777799995</v>
      </c>
      <c r="H1545">
        <v>0.44721359550000001</v>
      </c>
      <c r="I1545">
        <v>0.77777777777799995</v>
      </c>
      <c r="J1545">
        <v>0.6</v>
      </c>
      <c r="K1545">
        <v>1.8</v>
      </c>
      <c r="L1545">
        <v>0.77777777777799995</v>
      </c>
      <c r="M1545">
        <v>1</v>
      </c>
      <c r="N1545">
        <v>0.77777777777799995</v>
      </c>
      <c r="O1545">
        <v>0.8</v>
      </c>
      <c r="P1545">
        <v>0.77777777777799995</v>
      </c>
      <c r="Q1545">
        <v>0.94117647058800002</v>
      </c>
      <c r="R1545">
        <v>0.90765048436999995</v>
      </c>
      <c r="S1545">
        <v>0.45</v>
      </c>
      <c r="T1545">
        <v>0.2</v>
      </c>
      <c r="U1545">
        <v>0.59628479400000001</v>
      </c>
      <c r="V1545">
        <v>0.26303440583400001</v>
      </c>
      <c r="W1545">
        <v>0.62803122261300004</v>
      </c>
    </row>
    <row r="1546" spans="1:23">
      <c r="A1546">
        <v>28</v>
      </c>
      <c r="B1546">
        <v>4</v>
      </c>
      <c r="C1546">
        <v>6</v>
      </c>
      <c r="D1546">
        <v>0.625</v>
      </c>
      <c r="E1546">
        <v>0.66666666666700003</v>
      </c>
      <c r="F1546">
        <v>0.46153846153799999</v>
      </c>
      <c r="G1546">
        <v>0.555555555556</v>
      </c>
      <c r="H1546">
        <v>0.70710678118699999</v>
      </c>
      <c r="I1546">
        <v>0.45454545454500001</v>
      </c>
      <c r="J1546">
        <v>0.75</v>
      </c>
      <c r="K1546">
        <v>1.5</v>
      </c>
      <c r="L1546">
        <v>0.33333333333300003</v>
      </c>
      <c r="M1546">
        <v>1</v>
      </c>
      <c r="N1546">
        <v>0.555555555556</v>
      </c>
      <c r="O1546">
        <v>0.5</v>
      </c>
      <c r="P1546">
        <v>0.45454545454500001</v>
      </c>
      <c r="Q1546">
        <v>0.8</v>
      </c>
      <c r="R1546">
        <v>0.71290464186799996</v>
      </c>
      <c r="S1546">
        <v>1.6875</v>
      </c>
      <c r="T1546">
        <v>0.5</v>
      </c>
      <c r="U1546">
        <v>0.57735026918999999</v>
      </c>
      <c r="V1546">
        <v>0.58496250072099998</v>
      </c>
      <c r="W1546">
        <v>0.48542682717000002</v>
      </c>
    </row>
    <row r="1547" spans="1:23">
      <c r="A1547">
        <v>29</v>
      </c>
      <c r="B1547">
        <v>4</v>
      </c>
      <c r="C1547">
        <v>6</v>
      </c>
      <c r="D1547">
        <v>0.54545454545500005</v>
      </c>
      <c r="E1547">
        <v>0.54545454545500005</v>
      </c>
      <c r="F1547">
        <v>0.35294117647099998</v>
      </c>
      <c r="G1547">
        <v>0.54545454545500005</v>
      </c>
      <c r="H1547">
        <v>0.94280904158199996</v>
      </c>
      <c r="I1547">
        <v>0.375</v>
      </c>
      <c r="J1547">
        <v>0.944444444444</v>
      </c>
      <c r="K1547">
        <v>1</v>
      </c>
      <c r="L1547">
        <v>9.0909090909100002E-2</v>
      </c>
      <c r="M1547">
        <v>1</v>
      </c>
      <c r="N1547">
        <v>0.54545454545500005</v>
      </c>
      <c r="O1547">
        <v>0.375</v>
      </c>
      <c r="P1547">
        <v>0.375</v>
      </c>
      <c r="Q1547">
        <v>0.70588235294099999</v>
      </c>
      <c r="R1547">
        <v>0.628238684469</v>
      </c>
      <c r="S1547">
        <v>7.03125</v>
      </c>
      <c r="T1547">
        <v>0.88888888888899997</v>
      </c>
      <c r="U1547">
        <v>0</v>
      </c>
      <c r="V1547">
        <v>0.91753783980799997</v>
      </c>
      <c r="W1547">
        <v>0.26303440583400001</v>
      </c>
    </row>
    <row r="1548" spans="1:23">
      <c r="A1548">
        <v>31</v>
      </c>
      <c r="B1548">
        <v>4</v>
      </c>
      <c r="C1548">
        <v>6</v>
      </c>
      <c r="D1548">
        <v>0.4</v>
      </c>
      <c r="E1548">
        <v>0.7</v>
      </c>
      <c r="F1548">
        <v>1</v>
      </c>
      <c r="G1548">
        <v>0.2</v>
      </c>
      <c r="H1548">
        <v>0.74535599249999995</v>
      </c>
      <c r="I1548">
        <v>0.25</v>
      </c>
      <c r="J1548">
        <v>0.77777777777799995</v>
      </c>
      <c r="K1548">
        <v>1</v>
      </c>
      <c r="L1548">
        <v>0.4</v>
      </c>
      <c r="M1548">
        <v>1</v>
      </c>
      <c r="N1548">
        <v>0.2</v>
      </c>
      <c r="O1548">
        <v>0.53846153846199996</v>
      </c>
      <c r="P1548">
        <v>0.25</v>
      </c>
      <c r="Q1548">
        <v>0.82352941176500005</v>
      </c>
      <c r="R1548">
        <v>0.60762521851100004</v>
      </c>
      <c r="S1548">
        <v>4.05</v>
      </c>
      <c r="T1548">
        <v>0.555555555556</v>
      </c>
      <c r="U1548">
        <v>0</v>
      </c>
      <c r="V1548">
        <v>0.63742992061500003</v>
      </c>
      <c r="W1548">
        <v>0.58496250072099998</v>
      </c>
    </row>
    <row r="1549" spans="1:23">
      <c r="A1549">
        <v>32</v>
      </c>
      <c r="B1549">
        <v>4</v>
      </c>
      <c r="C1549">
        <v>6</v>
      </c>
      <c r="D1549">
        <v>0.2</v>
      </c>
      <c r="E1549">
        <v>0.555555555556</v>
      </c>
      <c r="F1549">
        <v>0.83333333333299997</v>
      </c>
      <c r="G1549">
        <v>0.111111111111</v>
      </c>
      <c r="H1549">
        <v>0.84515425472899997</v>
      </c>
      <c r="I1549">
        <v>0.111111111111</v>
      </c>
      <c r="J1549">
        <v>0.85714285714299998</v>
      </c>
      <c r="K1549">
        <v>1</v>
      </c>
      <c r="L1549">
        <v>0.111111111111</v>
      </c>
      <c r="M1549">
        <v>1</v>
      </c>
      <c r="N1549">
        <v>0.111111111111</v>
      </c>
      <c r="O1549">
        <v>0.384615384615</v>
      </c>
      <c r="P1549">
        <v>0.111111111111</v>
      </c>
      <c r="Q1549">
        <v>0.71428571428599996</v>
      </c>
      <c r="R1549">
        <v>0.44721359550000001</v>
      </c>
      <c r="S1549">
        <v>4.05</v>
      </c>
      <c r="T1549">
        <v>0.71428571428599996</v>
      </c>
      <c r="U1549">
        <v>0</v>
      </c>
      <c r="V1549">
        <v>0.77760757866399999</v>
      </c>
      <c r="W1549">
        <v>0.91753783980799997</v>
      </c>
    </row>
    <row r="1550" spans="1:23">
      <c r="A1550">
        <v>33</v>
      </c>
      <c r="B1550">
        <v>4</v>
      </c>
      <c r="C1550">
        <v>6</v>
      </c>
      <c r="D1550">
        <v>0.5</v>
      </c>
      <c r="E1550">
        <v>0.66666666666700003</v>
      </c>
      <c r="F1550">
        <v>0.66666666666700003</v>
      </c>
      <c r="G1550">
        <v>0.33333333333300003</v>
      </c>
      <c r="H1550">
        <v>1</v>
      </c>
      <c r="I1550">
        <v>0.33333333333300003</v>
      </c>
      <c r="J1550">
        <v>1</v>
      </c>
      <c r="K1550">
        <v>1</v>
      </c>
      <c r="L1550">
        <v>0.33333333333300003</v>
      </c>
      <c r="M1550">
        <v>1</v>
      </c>
      <c r="N1550">
        <v>0.33333333333300003</v>
      </c>
      <c r="O1550">
        <v>0.5</v>
      </c>
      <c r="P1550">
        <v>0.33333333333300003</v>
      </c>
      <c r="Q1550">
        <v>0.8</v>
      </c>
      <c r="R1550">
        <v>0.66666666666700003</v>
      </c>
      <c r="S1550">
        <v>7.03125</v>
      </c>
      <c r="T1550">
        <v>1</v>
      </c>
      <c r="U1550">
        <v>0</v>
      </c>
      <c r="V1550">
        <v>1</v>
      </c>
      <c r="W1550">
        <v>0.63742992061500003</v>
      </c>
    </row>
    <row r="1551" spans="1:23">
      <c r="A1551">
        <v>34</v>
      </c>
      <c r="B1551">
        <v>4</v>
      </c>
      <c r="C1551">
        <v>6</v>
      </c>
      <c r="D1551">
        <v>0.88888888888899997</v>
      </c>
      <c r="E1551">
        <v>0.88888888888899997</v>
      </c>
      <c r="F1551">
        <v>0.47058823529400001</v>
      </c>
      <c r="G1551">
        <v>0.88888888888899997</v>
      </c>
      <c r="H1551">
        <v>1</v>
      </c>
      <c r="I1551">
        <v>0.8</v>
      </c>
      <c r="J1551">
        <v>1</v>
      </c>
      <c r="K1551">
        <v>1</v>
      </c>
      <c r="L1551">
        <v>0.77777777777799995</v>
      </c>
      <c r="M1551">
        <v>1</v>
      </c>
      <c r="N1551">
        <v>0.88888888888899997</v>
      </c>
      <c r="O1551">
        <v>0.8</v>
      </c>
      <c r="P1551">
        <v>0.8</v>
      </c>
      <c r="Q1551">
        <v>0.94117647058800002</v>
      </c>
      <c r="R1551">
        <v>0.91545790581800002</v>
      </c>
      <c r="S1551">
        <v>3.0625</v>
      </c>
      <c r="T1551">
        <v>1</v>
      </c>
      <c r="U1551">
        <v>0</v>
      </c>
      <c r="V1551">
        <v>1</v>
      </c>
      <c r="W1551">
        <v>0.77760757866399999</v>
      </c>
    </row>
    <row r="1552" spans="1:23">
      <c r="A1552">
        <v>35</v>
      </c>
      <c r="B1552">
        <v>4</v>
      </c>
      <c r="C1552">
        <v>6</v>
      </c>
      <c r="D1552">
        <v>0.555555555556</v>
      </c>
      <c r="E1552">
        <v>0.555555555556</v>
      </c>
      <c r="F1552">
        <v>0.35714285714299998</v>
      </c>
      <c r="G1552">
        <v>0.555555555556</v>
      </c>
      <c r="H1552">
        <v>1</v>
      </c>
      <c r="I1552">
        <v>0.384615384615</v>
      </c>
      <c r="J1552">
        <v>1</v>
      </c>
      <c r="K1552">
        <v>1</v>
      </c>
      <c r="L1552">
        <v>0.111111111111</v>
      </c>
      <c r="M1552">
        <v>1</v>
      </c>
      <c r="N1552">
        <v>0.555555555556</v>
      </c>
      <c r="O1552">
        <v>0.384615384615</v>
      </c>
      <c r="P1552">
        <v>0.384615384615</v>
      </c>
      <c r="Q1552">
        <v>0.71428571428599996</v>
      </c>
      <c r="R1552">
        <v>0.64400357776299999</v>
      </c>
      <c r="S1552">
        <v>3.0625</v>
      </c>
      <c r="T1552">
        <v>1</v>
      </c>
      <c r="U1552">
        <v>0</v>
      </c>
      <c r="V1552">
        <v>1</v>
      </c>
      <c r="W1552">
        <v>1</v>
      </c>
    </row>
    <row r="1553" spans="1:23">
      <c r="A1553">
        <v>37</v>
      </c>
      <c r="B1553">
        <v>4</v>
      </c>
      <c r="C1553">
        <v>6</v>
      </c>
      <c r="D1553">
        <v>0.71428571428599996</v>
      </c>
      <c r="E1553">
        <v>0.71428571428599996</v>
      </c>
      <c r="F1553">
        <v>0.41666666666699997</v>
      </c>
      <c r="G1553">
        <v>0.71428571428599996</v>
      </c>
      <c r="H1553">
        <v>0.90453403373300001</v>
      </c>
      <c r="I1553">
        <v>0.555555555556</v>
      </c>
      <c r="J1553">
        <v>0.90909090909099999</v>
      </c>
      <c r="K1553">
        <v>1</v>
      </c>
      <c r="L1553">
        <v>0.428571428571</v>
      </c>
      <c r="M1553">
        <v>1</v>
      </c>
      <c r="N1553">
        <v>0.71428571428599996</v>
      </c>
      <c r="O1553">
        <v>0.555555555556</v>
      </c>
      <c r="P1553">
        <v>0.555555555556</v>
      </c>
      <c r="Q1553">
        <v>0.83333333333299997</v>
      </c>
      <c r="R1553">
        <v>0.78345763534099999</v>
      </c>
      <c r="S1553">
        <v>8.0277777777800008</v>
      </c>
      <c r="T1553">
        <v>0.81818181818199998</v>
      </c>
      <c r="U1553">
        <v>0</v>
      </c>
      <c r="V1553">
        <v>0.86249647625000003</v>
      </c>
      <c r="W1553">
        <v>1</v>
      </c>
    </row>
    <row r="1554" spans="1:23">
      <c r="A1554">
        <v>38</v>
      </c>
      <c r="B1554">
        <v>4</v>
      </c>
      <c r="C1554">
        <v>6</v>
      </c>
      <c r="D1554">
        <v>1</v>
      </c>
      <c r="E1554">
        <v>1</v>
      </c>
      <c r="F1554">
        <v>0.5</v>
      </c>
      <c r="G1554">
        <v>1</v>
      </c>
      <c r="H1554">
        <v>0.40824829046400002</v>
      </c>
      <c r="I1554">
        <v>1</v>
      </c>
      <c r="J1554">
        <v>0.58333333333299997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1.125</v>
      </c>
      <c r="T1554">
        <v>0.166666666667</v>
      </c>
      <c r="U1554">
        <v>0</v>
      </c>
      <c r="V1554">
        <v>0.22239242133600001</v>
      </c>
      <c r="W1554">
        <v>1</v>
      </c>
    </row>
    <row r="1555" spans="1:23">
      <c r="A1555">
        <v>39</v>
      </c>
      <c r="B1555">
        <v>4</v>
      </c>
      <c r="C1555">
        <v>6</v>
      </c>
      <c r="D1555">
        <v>1</v>
      </c>
      <c r="E1555">
        <v>1</v>
      </c>
      <c r="F1555">
        <v>0.5</v>
      </c>
      <c r="G1555">
        <v>1</v>
      </c>
      <c r="H1555">
        <v>0.94280904158199996</v>
      </c>
      <c r="I1555">
        <v>1</v>
      </c>
      <c r="J1555">
        <v>0.944444444444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7.03125</v>
      </c>
      <c r="T1555">
        <v>0.88888888888899997</v>
      </c>
      <c r="U1555">
        <v>0</v>
      </c>
      <c r="V1555">
        <v>0.91753783980799997</v>
      </c>
      <c r="W1555">
        <v>0.86249647625000003</v>
      </c>
    </row>
    <row r="1556" spans="1:23">
      <c r="A1556">
        <v>40</v>
      </c>
      <c r="B1556">
        <v>4</v>
      </c>
      <c r="C1556">
        <v>6</v>
      </c>
      <c r="D1556">
        <v>1</v>
      </c>
      <c r="E1556">
        <v>1</v>
      </c>
      <c r="F1556">
        <v>0.5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11.020833333300001</v>
      </c>
      <c r="T1556">
        <v>1</v>
      </c>
      <c r="U1556">
        <v>0</v>
      </c>
      <c r="V1556">
        <v>1</v>
      </c>
      <c r="W1556">
        <v>0.22239242133600001</v>
      </c>
    </row>
    <row r="1557" spans="1:23">
      <c r="A1557">
        <v>41</v>
      </c>
      <c r="B1557">
        <v>4</v>
      </c>
      <c r="C1557">
        <v>6</v>
      </c>
      <c r="D1557">
        <v>0.81818181818199998</v>
      </c>
      <c r="E1557">
        <v>0.81818181818199998</v>
      </c>
      <c r="F1557">
        <v>0.45</v>
      </c>
      <c r="G1557">
        <v>0.81818181818199998</v>
      </c>
      <c r="H1557">
        <v>0.70710678118699999</v>
      </c>
      <c r="I1557">
        <v>0.69230769230800004</v>
      </c>
      <c r="J1557">
        <v>0.75</v>
      </c>
      <c r="K1557">
        <v>1.1666666666700001</v>
      </c>
      <c r="L1557">
        <v>0.63636363636399995</v>
      </c>
      <c r="M1557">
        <v>1</v>
      </c>
      <c r="N1557">
        <v>0.81818181818199998</v>
      </c>
      <c r="O1557">
        <v>0.69230769230800004</v>
      </c>
      <c r="P1557">
        <v>0.69230769230800004</v>
      </c>
      <c r="Q1557">
        <v>0.9</v>
      </c>
      <c r="R1557">
        <v>0.85714285714299998</v>
      </c>
      <c r="S1557">
        <v>2.4305555555599998</v>
      </c>
      <c r="T1557">
        <v>0.5</v>
      </c>
      <c r="U1557">
        <v>0.26726124191200001</v>
      </c>
      <c r="V1557">
        <v>0.58496250072099998</v>
      </c>
      <c r="W1557">
        <v>0.91753783980799997</v>
      </c>
    </row>
    <row r="1558" spans="1:23">
      <c r="A1558">
        <v>42</v>
      </c>
      <c r="B1558">
        <v>4</v>
      </c>
      <c r="C1558">
        <v>6</v>
      </c>
      <c r="D1558">
        <v>0.166666666667</v>
      </c>
      <c r="E1558">
        <v>0.166666666667</v>
      </c>
      <c r="F1558">
        <v>0.14285714285699999</v>
      </c>
      <c r="G1558">
        <v>0.166666666667</v>
      </c>
      <c r="H1558">
        <v>0.77151674980999996</v>
      </c>
      <c r="I1558">
        <v>9.0909090909100002E-2</v>
      </c>
      <c r="J1558">
        <v>0.77380952381000001</v>
      </c>
      <c r="K1558">
        <v>1.1904761904800001</v>
      </c>
      <c r="L1558">
        <v>-0.66666666666700003</v>
      </c>
      <c r="M1558">
        <v>0.83333333333299997</v>
      </c>
      <c r="N1558">
        <v>0.166666666667</v>
      </c>
      <c r="O1558">
        <v>9.0909090909100002E-2</v>
      </c>
      <c r="P1558">
        <v>9.0909090909100002E-2</v>
      </c>
      <c r="Q1558">
        <v>0.28571428571399998</v>
      </c>
      <c r="R1558">
        <v>0.25452208185699998</v>
      </c>
      <c r="S1558">
        <v>4.8214285714300003</v>
      </c>
      <c r="T1558">
        <v>0.54761904761900004</v>
      </c>
      <c r="U1558">
        <v>0.39036002917899998</v>
      </c>
      <c r="V1558">
        <v>0.75828707338699997</v>
      </c>
      <c r="W1558">
        <v>1</v>
      </c>
    </row>
    <row r="1559" spans="1:23">
      <c r="A1559">
        <v>43</v>
      </c>
      <c r="B1559">
        <v>4</v>
      </c>
      <c r="C1559">
        <v>6</v>
      </c>
      <c r="D1559">
        <v>0.88888888888899997</v>
      </c>
      <c r="E1559">
        <v>0.88888888888899997</v>
      </c>
      <c r="F1559">
        <v>0.47058823529400001</v>
      </c>
      <c r="G1559">
        <v>0.88888888888899997</v>
      </c>
      <c r="H1559">
        <v>0.84615384615400002</v>
      </c>
      <c r="I1559">
        <v>0.8</v>
      </c>
      <c r="J1559">
        <v>0.84615384615400002</v>
      </c>
      <c r="K1559">
        <v>1.17159763314</v>
      </c>
      <c r="L1559">
        <v>0.77777777777799995</v>
      </c>
      <c r="M1559">
        <v>0.84615384615400002</v>
      </c>
      <c r="N1559">
        <v>0.88888888888899997</v>
      </c>
      <c r="O1559">
        <v>0.8</v>
      </c>
      <c r="P1559">
        <v>0.8</v>
      </c>
      <c r="Q1559">
        <v>0.94117647058800002</v>
      </c>
      <c r="R1559">
        <v>0.91545790581800002</v>
      </c>
      <c r="S1559">
        <v>11.7426035503</v>
      </c>
      <c r="T1559">
        <v>0.69230769230800004</v>
      </c>
      <c r="U1559">
        <v>0.52579735011299999</v>
      </c>
      <c r="V1559">
        <v>0.86068423335599997</v>
      </c>
      <c r="W1559">
        <v>0.58496250072099998</v>
      </c>
    </row>
    <row r="1560" spans="1:23">
      <c r="A1560">
        <v>44</v>
      </c>
      <c r="B1560">
        <v>4</v>
      </c>
      <c r="C1560">
        <v>6</v>
      </c>
      <c r="D1560">
        <v>1</v>
      </c>
      <c r="E1560">
        <v>1</v>
      </c>
      <c r="F1560">
        <v>0.5</v>
      </c>
      <c r="G1560">
        <v>1</v>
      </c>
      <c r="H1560">
        <v>0.70710678118699999</v>
      </c>
      <c r="I1560">
        <v>1</v>
      </c>
      <c r="J1560">
        <v>0.75</v>
      </c>
      <c r="K1560">
        <v>2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0.5</v>
      </c>
      <c r="T1560">
        <v>0.5</v>
      </c>
      <c r="U1560">
        <v>0.70710678118699999</v>
      </c>
      <c r="V1560">
        <v>0.58496250072099998</v>
      </c>
      <c r="W1560">
        <v>0.75828707338699997</v>
      </c>
    </row>
    <row r="1561" spans="1:23">
      <c r="A1561">
        <v>45</v>
      </c>
      <c r="B1561">
        <v>4</v>
      </c>
      <c r="C1561">
        <v>6</v>
      </c>
      <c r="D1561">
        <v>0.5</v>
      </c>
      <c r="E1561">
        <v>0.57142857142900005</v>
      </c>
      <c r="F1561">
        <v>0.444444444444</v>
      </c>
      <c r="G1561">
        <v>0.428571428571</v>
      </c>
      <c r="H1561">
        <v>0.95346258924600003</v>
      </c>
      <c r="I1561">
        <v>0.33333333333300003</v>
      </c>
      <c r="J1561">
        <v>0.95454545454499995</v>
      </c>
      <c r="K1561">
        <v>1.0909090909100001</v>
      </c>
      <c r="L1561">
        <v>0.14285714285699999</v>
      </c>
      <c r="M1561">
        <v>1</v>
      </c>
      <c r="N1561">
        <v>0.428571428571</v>
      </c>
      <c r="O1561">
        <v>0.4</v>
      </c>
      <c r="P1561">
        <v>0.33333333333300003</v>
      </c>
      <c r="Q1561">
        <v>0.72727272727299996</v>
      </c>
      <c r="R1561">
        <v>0.625</v>
      </c>
      <c r="S1561">
        <v>9.84545454545</v>
      </c>
      <c r="T1561">
        <v>0.90909090909099999</v>
      </c>
      <c r="U1561">
        <v>0.275240941282</v>
      </c>
      <c r="V1561">
        <v>0.93288580414099997</v>
      </c>
      <c r="W1561">
        <v>0.86068423335599997</v>
      </c>
    </row>
    <row r="1562" spans="1:23">
      <c r="A1562">
        <v>46</v>
      </c>
      <c r="B1562">
        <v>4</v>
      </c>
      <c r="C1562">
        <v>6</v>
      </c>
      <c r="D1562">
        <v>0.625</v>
      </c>
      <c r="E1562">
        <v>0.7</v>
      </c>
      <c r="F1562">
        <v>0.53846153846199996</v>
      </c>
      <c r="G1562">
        <v>0.5</v>
      </c>
      <c r="H1562">
        <v>1</v>
      </c>
      <c r="I1562">
        <v>0.45454545454500001</v>
      </c>
      <c r="J1562">
        <v>1</v>
      </c>
      <c r="K1562">
        <v>3</v>
      </c>
      <c r="L1562">
        <v>0.4</v>
      </c>
      <c r="M1562">
        <v>1</v>
      </c>
      <c r="N1562">
        <v>0.5</v>
      </c>
      <c r="O1562">
        <v>0.53846153846199996</v>
      </c>
      <c r="P1562">
        <v>0.45454545454500001</v>
      </c>
      <c r="Q1562">
        <v>0.82352941176500005</v>
      </c>
      <c r="R1562">
        <v>0.718197437424</v>
      </c>
      <c r="S1562">
        <v>0.75</v>
      </c>
      <c r="T1562">
        <v>1</v>
      </c>
      <c r="U1562">
        <v>1.15470053838</v>
      </c>
      <c r="V1562">
        <v>1</v>
      </c>
      <c r="W1562">
        <v>0.58496250072099998</v>
      </c>
    </row>
    <row r="1563" spans="1:23">
      <c r="A1563">
        <v>47</v>
      </c>
      <c r="B1563">
        <v>4</v>
      </c>
      <c r="C1563">
        <v>6</v>
      </c>
      <c r="D1563">
        <v>0.73333333333299999</v>
      </c>
      <c r="E1563">
        <v>0.77777777777799995</v>
      </c>
      <c r="F1563">
        <v>0.53846153846199996</v>
      </c>
      <c r="G1563">
        <v>0.61111111111100003</v>
      </c>
      <c r="H1563">
        <v>0.77459666924100001</v>
      </c>
      <c r="I1563">
        <v>0.57894736842100003</v>
      </c>
      <c r="J1563">
        <v>0.8</v>
      </c>
      <c r="K1563">
        <v>1.2</v>
      </c>
      <c r="L1563">
        <v>0.555555555556</v>
      </c>
      <c r="M1563">
        <v>1</v>
      </c>
      <c r="N1563">
        <v>0.61111111111100003</v>
      </c>
      <c r="O1563">
        <v>0.63636363636399995</v>
      </c>
      <c r="P1563">
        <v>0.57894736842100003</v>
      </c>
      <c r="Q1563">
        <v>0.875</v>
      </c>
      <c r="R1563">
        <v>0.78657170401499998</v>
      </c>
      <c r="S1563">
        <v>2.5</v>
      </c>
      <c r="T1563">
        <v>0.6</v>
      </c>
      <c r="U1563">
        <v>0.31622776601699998</v>
      </c>
      <c r="V1563">
        <v>0.67807190511299997</v>
      </c>
      <c r="W1563">
        <v>0.93288580414099997</v>
      </c>
    </row>
    <row r="1564" spans="1:23">
      <c r="A1564">
        <v>49</v>
      </c>
      <c r="B1564">
        <v>4</v>
      </c>
      <c r="C1564">
        <v>6</v>
      </c>
      <c r="D1564">
        <v>0.5</v>
      </c>
      <c r="E1564">
        <v>0.75</v>
      </c>
      <c r="F1564">
        <v>1</v>
      </c>
      <c r="G1564">
        <v>0.25</v>
      </c>
      <c r="H1564">
        <v>0.78446454055299997</v>
      </c>
      <c r="I1564">
        <v>0.33333333333300003</v>
      </c>
      <c r="J1564">
        <v>0.80769230769199996</v>
      </c>
      <c r="K1564">
        <v>1.15384615385</v>
      </c>
      <c r="L1564">
        <v>0.5</v>
      </c>
      <c r="M1564">
        <v>1</v>
      </c>
      <c r="N1564">
        <v>0.25</v>
      </c>
      <c r="O1564">
        <v>0.6</v>
      </c>
      <c r="P1564">
        <v>0.33333333333300003</v>
      </c>
      <c r="Q1564">
        <v>0.85714285714299998</v>
      </c>
      <c r="R1564">
        <v>0.73205080756899998</v>
      </c>
      <c r="S1564">
        <v>8.1129807692299991</v>
      </c>
      <c r="T1564">
        <v>0.615384615385</v>
      </c>
      <c r="U1564">
        <v>0.40509574683299998</v>
      </c>
      <c r="V1564">
        <v>0.69187770463800002</v>
      </c>
      <c r="W1564">
        <v>1</v>
      </c>
    </row>
    <row r="1565" spans="1:23">
      <c r="A1565">
        <v>50</v>
      </c>
      <c r="B1565">
        <v>4</v>
      </c>
      <c r="C1565">
        <v>6</v>
      </c>
      <c r="D1565">
        <v>0.90909090909099999</v>
      </c>
      <c r="E1565">
        <v>0.91666666666700003</v>
      </c>
      <c r="F1565">
        <v>0.52380952381000001</v>
      </c>
      <c r="G1565">
        <v>0.83333333333299997</v>
      </c>
      <c r="H1565">
        <v>0.37796447300899999</v>
      </c>
      <c r="I1565">
        <v>0.83333333333299997</v>
      </c>
      <c r="J1565">
        <v>0.57142857142900005</v>
      </c>
      <c r="K1565">
        <v>1</v>
      </c>
      <c r="L1565">
        <v>0.83333333333299997</v>
      </c>
      <c r="M1565">
        <v>1</v>
      </c>
      <c r="N1565">
        <v>0.83333333333299997</v>
      </c>
      <c r="O1565">
        <v>0.84615384615400002</v>
      </c>
      <c r="P1565">
        <v>0.83333333333299997</v>
      </c>
      <c r="Q1565">
        <v>0.95652173913000005</v>
      </c>
      <c r="R1565">
        <v>0.93015113445800002</v>
      </c>
      <c r="S1565">
        <v>0.25</v>
      </c>
      <c r="T1565">
        <v>0.14285714285699999</v>
      </c>
      <c r="U1565">
        <v>0</v>
      </c>
      <c r="V1565">
        <v>0.192645077942</v>
      </c>
      <c r="W1565">
        <v>0.67807190511299997</v>
      </c>
    </row>
    <row r="1566" spans="1:23">
      <c r="A1566">
        <v>51</v>
      </c>
      <c r="B1566">
        <v>4</v>
      </c>
      <c r="C1566">
        <v>6</v>
      </c>
      <c r="D1566">
        <v>1</v>
      </c>
      <c r="E1566">
        <v>1</v>
      </c>
      <c r="F1566">
        <v>1.5</v>
      </c>
      <c r="G1566">
        <v>0.33333333333300003</v>
      </c>
      <c r="H1566">
        <v>0.96076892283100002</v>
      </c>
      <c r="I1566">
        <v>1</v>
      </c>
      <c r="J1566">
        <v>0.96153846153800004</v>
      </c>
      <c r="K1566">
        <v>1</v>
      </c>
      <c r="L1566">
        <v>1</v>
      </c>
      <c r="M1566">
        <v>1</v>
      </c>
      <c r="N1566">
        <v>0.33333333333300003</v>
      </c>
      <c r="O1566">
        <v>1</v>
      </c>
      <c r="P1566">
        <v>1</v>
      </c>
      <c r="Q1566">
        <v>1</v>
      </c>
      <c r="R1566">
        <v>1</v>
      </c>
      <c r="S1566">
        <v>11.020833333300001</v>
      </c>
      <c r="T1566">
        <v>0.92307692307699996</v>
      </c>
      <c r="U1566">
        <v>0</v>
      </c>
      <c r="V1566">
        <v>0.943416471634</v>
      </c>
      <c r="W1566">
        <v>0.69187770463800002</v>
      </c>
    </row>
    <row r="1567" spans="1:23">
      <c r="A1567">
        <v>52</v>
      </c>
      <c r="B1567">
        <v>4</v>
      </c>
      <c r="C1567">
        <v>6</v>
      </c>
      <c r="D1567">
        <v>0.6</v>
      </c>
      <c r="E1567">
        <v>0.66666666666700003</v>
      </c>
      <c r="F1567">
        <v>0.5</v>
      </c>
      <c r="G1567">
        <v>0.5</v>
      </c>
      <c r="H1567">
        <v>1</v>
      </c>
      <c r="I1567">
        <v>0.428571428571</v>
      </c>
      <c r="J1567">
        <v>1</v>
      </c>
      <c r="K1567">
        <v>1</v>
      </c>
      <c r="L1567">
        <v>0.33333333333300003</v>
      </c>
      <c r="M1567">
        <v>1</v>
      </c>
      <c r="N1567">
        <v>0.5</v>
      </c>
      <c r="O1567">
        <v>0.5</v>
      </c>
      <c r="P1567">
        <v>0.428571428571</v>
      </c>
      <c r="Q1567">
        <v>0.8</v>
      </c>
      <c r="R1567">
        <v>0.71428571428599996</v>
      </c>
      <c r="S1567">
        <v>7.03125</v>
      </c>
      <c r="T1567">
        <v>1</v>
      </c>
      <c r="U1567">
        <v>0</v>
      </c>
      <c r="V1567">
        <v>1</v>
      </c>
      <c r="W1567">
        <v>0.192645077942</v>
      </c>
    </row>
    <row r="1568" spans="1:23">
      <c r="A1568">
        <v>53</v>
      </c>
      <c r="B1568">
        <v>4</v>
      </c>
      <c r="C1568">
        <v>6</v>
      </c>
      <c r="D1568">
        <v>0.615384615385</v>
      </c>
      <c r="E1568">
        <v>0.66666666666700003</v>
      </c>
      <c r="F1568">
        <v>0.47619047618999999</v>
      </c>
      <c r="G1568">
        <v>0.53333333333300004</v>
      </c>
      <c r="H1568">
        <v>0.94280904158199996</v>
      </c>
      <c r="I1568">
        <v>0.444444444444</v>
      </c>
      <c r="J1568">
        <v>0.944444444444</v>
      </c>
      <c r="K1568">
        <v>1</v>
      </c>
      <c r="L1568">
        <v>0.33333333333300003</v>
      </c>
      <c r="M1568">
        <v>1</v>
      </c>
      <c r="N1568">
        <v>0.53333333333300004</v>
      </c>
      <c r="O1568">
        <v>0.5</v>
      </c>
      <c r="P1568">
        <v>0.444444444444</v>
      </c>
      <c r="Q1568">
        <v>0.8</v>
      </c>
      <c r="R1568">
        <v>0.69063766226900003</v>
      </c>
      <c r="S1568">
        <v>7.03125</v>
      </c>
      <c r="T1568">
        <v>0.88888888888899997</v>
      </c>
      <c r="U1568">
        <v>0</v>
      </c>
      <c r="V1568">
        <v>0.91753783980799997</v>
      </c>
      <c r="W1568">
        <v>0.943416471634</v>
      </c>
    </row>
    <row r="1569" spans="1:23">
      <c r="A1569">
        <v>55</v>
      </c>
      <c r="B1569">
        <v>4</v>
      </c>
      <c r="C1569">
        <v>6</v>
      </c>
      <c r="D1569">
        <v>0.14285714285699999</v>
      </c>
      <c r="E1569">
        <v>0.14285714285699999</v>
      </c>
      <c r="F1569">
        <v>0.125</v>
      </c>
      <c r="G1569">
        <v>0.14285714285699999</v>
      </c>
      <c r="H1569">
        <v>1</v>
      </c>
      <c r="I1569">
        <v>7.6923076923100006E-2</v>
      </c>
      <c r="J1569">
        <v>1</v>
      </c>
      <c r="K1569">
        <v>1</v>
      </c>
      <c r="L1569">
        <v>-0.71428571428599996</v>
      </c>
      <c r="M1569">
        <v>1</v>
      </c>
      <c r="N1569">
        <v>0.14285714285699999</v>
      </c>
      <c r="O1569">
        <v>7.6923076923100006E-2</v>
      </c>
      <c r="P1569">
        <v>7.6923076923100006E-2</v>
      </c>
      <c r="Q1569">
        <v>0.25</v>
      </c>
      <c r="R1569">
        <v>0.25</v>
      </c>
      <c r="S1569">
        <v>8.0277777777800008</v>
      </c>
      <c r="T1569">
        <v>1</v>
      </c>
      <c r="U1569">
        <v>0</v>
      </c>
      <c r="V1569">
        <v>1</v>
      </c>
      <c r="W1569">
        <v>1</v>
      </c>
    </row>
    <row r="1570" spans="1:23">
      <c r="A1570">
        <v>56</v>
      </c>
      <c r="B1570">
        <v>4</v>
      </c>
      <c r="C1570">
        <v>6</v>
      </c>
      <c r="D1570">
        <v>0.92307692307699996</v>
      </c>
      <c r="E1570">
        <v>0.92307692307699996</v>
      </c>
      <c r="F1570">
        <v>0.48</v>
      </c>
      <c r="G1570">
        <v>0.92307692307699996</v>
      </c>
      <c r="H1570">
        <v>0.61237243569599997</v>
      </c>
      <c r="I1570">
        <v>0.85714285714299998</v>
      </c>
      <c r="J1570">
        <v>0.6875</v>
      </c>
      <c r="K1570">
        <v>1</v>
      </c>
      <c r="L1570">
        <v>0.84615384615400002</v>
      </c>
      <c r="M1570">
        <v>1</v>
      </c>
      <c r="N1570">
        <v>0.92307692307699996</v>
      </c>
      <c r="O1570">
        <v>0.85714285714299998</v>
      </c>
      <c r="P1570">
        <v>0.85714285714299998</v>
      </c>
      <c r="Q1570">
        <v>0.96</v>
      </c>
      <c r="R1570">
        <v>0.93926179372700003</v>
      </c>
      <c r="S1570">
        <v>2.0833333333300001</v>
      </c>
      <c r="T1570">
        <v>0.375</v>
      </c>
      <c r="U1570">
        <v>0</v>
      </c>
      <c r="V1570">
        <v>0.45943161863699999</v>
      </c>
      <c r="W1570">
        <v>0.91753783980799997</v>
      </c>
    </row>
    <row r="1571" spans="1:23">
      <c r="A1571">
        <v>57</v>
      </c>
      <c r="B1571">
        <v>4</v>
      </c>
      <c r="C1571">
        <v>6</v>
      </c>
      <c r="D1571">
        <v>1</v>
      </c>
      <c r="E1571">
        <v>1</v>
      </c>
      <c r="F1571">
        <v>0.5</v>
      </c>
      <c r="G1571">
        <v>1</v>
      </c>
      <c r="H1571">
        <v>0.5</v>
      </c>
      <c r="I1571">
        <v>1</v>
      </c>
      <c r="J1571">
        <v>0.625</v>
      </c>
      <c r="K1571">
        <v>1.5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0.375</v>
      </c>
      <c r="T1571">
        <v>0.25</v>
      </c>
      <c r="U1571">
        <v>0.40824829046400002</v>
      </c>
      <c r="V1571">
        <v>0.32192809488700003</v>
      </c>
      <c r="W1571">
        <v>1</v>
      </c>
    </row>
    <row r="1572" spans="1:23">
      <c r="A1572">
        <v>58</v>
      </c>
      <c r="B1572">
        <v>4</v>
      </c>
      <c r="C1572">
        <v>6</v>
      </c>
      <c r="D1572">
        <v>0.88888888888899997</v>
      </c>
      <c r="E1572">
        <v>0.88888888888899997</v>
      </c>
      <c r="F1572">
        <v>0.47058823529400001</v>
      </c>
      <c r="G1572">
        <v>0.88888888888899997</v>
      </c>
      <c r="H1572">
        <v>0.95742710775600004</v>
      </c>
      <c r="I1572">
        <v>0.8</v>
      </c>
      <c r="J1572">
        <v>0.95833333333299997</v>
      </c>
      <c r="K1572">
        <v>1.25</v>
      </c>
      <c r="L1572">
        <v>0.77777777777799995</v>
      </c>
      <c r="M1572">
        <v>1</v>
      </c>
      <c r="N1572">
        <v>0.88888888888899997</v>
      </c>
      <c r="O1572">
        <v>0.8</v>
      </c>
      <c r="P1572">
        <v>0.8</v>
      </c>
      <c r="Q1572">
        <v>0.94117647058800002</v>
      </c>
      <c r="R1572">
        <v>0.91545790581800002</v>
      </c>
      <c r="S1572">
        <v>12.5284090909</v>
      </c>
      <c r="T1572">
        <v>0.91666666666700003</v>
      </c>
      <c r="U1572">
        <v>0.74161984870999997</v>
      </c>
      <c r="V1572">
        <v>0.93859945533599998</v>
      </c>
      <c r="W1572">
        <v>0.45943161863699999</v>
      </c>
    </row>
    <row r="1573" spans="1:23">
      <c r="A1573">
        <v>59</v>
      </c>
      <c r="B1573">
        <v>4</v>
      </c>
      <c r="C1573">
        <v>6</v>
      </c>
      <c r="D1573">
        <v>1</v>
      </c>
      <c r="E1573">
        <v>1</v>
      </c>
      <c r="F1573">
        <v>0.5</v>
      </c>
      <c r="G1573">
        <v>1</v>
      </c>
      <c r="H1573">
        <v>0.93094933625099996</v>
      </c>
      <c r="I1573">
        <v>1</v>
      </c>
      <c r="J1573">
        <v>0.93333333333299995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12.0192307692</v>
      </c>
      <c r="T1573">
        <v>0.86666666666699999</v>
      </c>
      <c r="U1573">
        <v>0</v>
      </c>
      <c r="V1573">
        <v>0.90046432644899999</v>
      </c>
      <c r="W1573">
        <v>0.32192809488700003</v>
      </c>
    </row>
    <row r="1574" spans="1:23">
      <c r="A1574">
        <v>60</v>
      </c>
      <c r="B1574">
        <v>4</v>
      </c>
      <c r="C1574">
        <v>6</v>
      </c>
      <c r="D1574">
        <v>0.375</v>
      </c>
      <c r="E1574">
        <v>0.375</v>
      </c>
      <c r="F1574">
        <v>0.27272727272699998</v>
      </c>
      <c r="G1574">
        <v>0.375</v>
      </c>
      <c r="H1574">
        <v>0.96076892283100002</v>
      </c>
      <c r="I1574">
        <v>0.23076923076899999</v>
      </c>
      <c r="J1574">
        <v>0.96153846153800004</v>
      </c>
      <c r="K1574">
        <v>1.07692307692</v>
      </c>
      <c r="L1574">
        <v>-0.25</v>
      </c>
      <c r="M1574">
        <v>1</v>
      </c>
      <c r="N1574">
        <v>0.375</v>
      </c>
      <c r="O1574">
        <v>0.23076923076899999</v>
      </c>
      <c r="P1574">
        <v>0.23076923076899999</v>
      </c>
      <c r="Q1574">
        <v>0.54545454545500005</v>
      </c>
      <c r="R1574">
        <v>0.48623367275200002</v>
      </c>
      <c r="S1574">
        <v>11.868589743599999</v>
      </c>
      <c r="T1574">
        <v>0.92307692307699996</v>
      </c>
      <c r="U1574">
        <v>0.25677629550699999</v>
      </c>
      <c r="V1574">
        <v>0.943416471634</v>
      </c>
      <c r="W1574">
        <v>0.93859945533599998</v>
      </c>
    </row>
    <row r="1575" spans="1:23">
      <c r="A1575">
        <v>61</v>
      </c>
      <c r="B1575">
        <v>4</v>
      </c>
      <c r="C1575">
        <v>6</v>
      </c>
      <c r="D1575">
        <v>0.25</v>
      </c>
      <c r="E1575">
        <v>0.5</v>
      </c>
      <c r="F1575">
        <v>0.6</v>
      </c>
      <c r="G1575">
        <v>0.166666666667</v>
      </c>
      <c r="H1575">
        <v>0.95742710775600004</v>
      </c>
      <c r="I1575">
        <v>0.14285714285699999</v>
      </c>
      <c r="J1575">
        <v>0.95833333333299997</v>
      </c>
      <c r="K1575">
        <v>1</v>
      </c>
      <c r="L1575">
        <v>0</v>
      </c>
      <c r="M1575">
        <v>1</v>
      </c>
      <c r="N1575">
        <v>0.166666666667</v>
      </c>
      <c r="O1575">
        <v>0.33333333333300003</v>
      </c>
      <c r="P1575">
        <v>0.14285714285699999</v>
      </c>
      <c r="Q1575">
        <v>0.66666666666700003</v>
      </c>
      <c r="R1575">
        <v>0.476627109439</v>
      </c>
      <c r="S1575">
        <v>10.022727272699999</v>
      </c>
      <c r="T1575">
        <v>0.91666666666700003</v>
      </c>
      <c r="U1575">
        <v>0</v>
      </c>
      <c r="V1575">
        <v>0.93859945533599998</v>
      </c>
      <c r="W1575">
        <v>0.90046432644899999</v>
      </c>
    </row>
    <row r="1576" spans="1:23">
      <c r="A1576">
        <v>62</v>
      </c>
      <c r="B1576">
        <v>4</v>
      </c>
      <c r="C1576">
        <v>6</v>
      </c>
      <c r="D1576">
        <v>0.91666666666700003</v>
      </c>
      <c r="E1576">
        <v>0.93333333333299995</v>
      </c>
      <c r="F1576">
        <v>0.60869565217400001</v>
      </c>
      <c r="G1576">
        <v>0.73333333333299999</v>
      </c>
      <c r="H1576">
        <v>1</v>
      </c>
      <c r="I1576">
        <v>0.84615384615400002</v>
      </c>
      <c r="J1576">
        <v>1</v>
      </c>
      <c r="K1576">
        <v>1</v>
      </c>
      <c r="L1576">
        <v>0.86666666666699999</v>
      </c>
      <c r="M1576">
        <v>1</v>
      </c>
      <c r="N1576">
        <v>0.73333333333299999</v>
      </c>
      <c r="O1576">
        <v>0.875</v>
      </c>
      <c r="P1576">
        <v>0.84615384615400002</v>
      </c>
      <c r="Q1576">
        <v>0.96551724137899997</v>
      </c>
      <c r="R1576">
        <v>0.93647428759100004</v>
      </c>
      <c r="S1576">
        <v>7.03125</v>
      </c>
      <c r="T1576">
        <v>1</v>
      </c>
      <c r="U1576">
        <v>0</v>
      </c>
      <c r="V1576">
        <v>1</v>
      </c>
      <c r="W1576">
        <v>0.943416471634</v>
      </c>
    </row>
    <row r="1577" spans="1:23">
      <c r="A1577">
        <v>63</v>
      </c>
      <c r="B1577">
        <v>4</v>
      </c>
      <c r="C1577">
        <v>6</v>
      </c>
      <c r="D1577">
        <v>0.86666666666699999</v>
      </c>
      <c r="E1577">
        <v>0.86666666666699999</v>
      </c>
      <c r="F1577">
        <v>0.46428571428600002</v>
      </c>
      <c r="G1577">
        <v>0.86666666666699999</v>
      </c>
      <c r="H1577">
        <v>0.95346258924600003</v>
      </c>
      <c r="I1577">
        <v>0.76470588235299997</v>
      </c>
      <c r="J1577">
        <v>0.95454545454499995</v>
      </c>
      <c r="K1577">
        <v>1.36363636364</v>
      </c>
      <c r="L1577">
        <v>0.73333333333299999</v>
      </c>
      <c r="M1577">
        <v>1</v>
      </c>
      <c r="N1577">
        <v>0.86666666666699999</v>
      </c>
      <c r="O1577">
        <v>0.76470588235299997</v>
      </c>
      <c r="P1577">
        <v>0.76470588235299997</v>
      </c>
      <c r="Q1577">
        <v>0.92857142857099995</v>
      </c>
      <c r="R1577">
        <v>0.89250520071200001</v>
      </c>
      <c r="S1577">
        <v>12.306818181800001</v>
      </c>
      <c r="T1577">
        <v>0.90909090909099999</v>
      </c>
      <c r="U1577">
        <v>0.98473192783499996</v>
      </c>
      <c r="V1577">
        <v>0.93288580414099997</v>
      </c>
      <c r="W1577">
        <v>0.93859945533599998</v>
      </c>
    </row>
    <row r="1578" spans="1:23">
      <c r="A1578">
        <v>64</v>
      </c>
      <c r="B1578">
        <v>4</v>
      </c>
      <c r="C1578">
        <v>6</v>
      </c>
      <c r="D1578">
        <v>0.92307692307699996</v>
      </c>
      <c r="E1578">
        <v>0.92857142857099995</v>
      </c>
      <c r="F1578">
        <v>0.52</v>
      </c>
      <c r="G1578">
        <v>0.85714285714299998</v>
      </c>
      <c r="H1578">
        <v>0.86602540378399995</v>
      </c>
      <c r="I1578">
        <v>0.85714285714299998</v>
      </c>
      <c r="J1578">
        <v>0.875</v>
      </c>
      <c r="K1578">
        <v>1.0833333333299999</v>
      </c>
      <c r="L1578">
        <v>0.85714285714299998</v>
      </c>
      <c r="M1578">
        <v>1</v>
      </c>
      <c r="N1578">
        <v>0.85714285714299998</v>
      </c>
      <c r="O1578">
        <v>0.86666666666699999</v>
      </c>
      <c r="P1578">
        <v>0.85714285714299998</v>
      </c>
      <c r="Q1578">
        <v>0.96296296296299999</v>
      </c>
      <c r="R1578">
        <v>0.939779174843</v>
      </c>
      <c r="S1578">
        <v>8.6967592592600003</v>
      </c>
      <c r="T1578">
        <v>0.75</v>
      </c>
      <c r="U1578">
        <v>0.240192230708</v>
      </c>
      <c r="V1578">
        <v>0.80735492205799997</v>
      </c>
      <c r="W1578">
        <v>1</v>
      </c>
    </row>
    <row r="1579" spans="1:23">
      <c r="A1579">
        <v>65</v>
      </c>
      <c r="B1579">
        <v>4</v>
      </c>
      <c r="C1579">
        <v>6</v>
      </c>
      <c r="D1579">
        <v>0.91666666666700003</v>
      </c>
      <c r="E1579">
        <v>0.91666666666700003</v>
      </c>
      <c r="F1579">
        <v>0.47826086956500002</v>
      </c>
      <c r="G1579">
        <v>0.91666666666700003</v>
      </c>
      <c r="H1579">
        <v>0.90453403373300001</v>
      </c>
      <c r="I1579">
        <v>0.84615384615400002</v>
      </c>
      <c r="J1579">
        <v>0.90909090909099999</v>
      </c>
      <c r="K1579">
        <v>1.0909090909100001</v>
      </c>
      <c r="L1579">
        <v>0.83333333333299997</v>
      </c>
      <c r="M1579">
        <v>1</v>
      </c>
      <c r="N1579">
        <v>0.91666666666700003</v>
      </c>
      <c r="O1579">
        <v>0.84615384615400002</v>
      </c>
      <c r="P1579">
        <v>0.84615384615400002</v>
      </c>
      <c r="Q1579">
        <v>0.95652173913000005</v>
      </c>
      <c r="R1579">
        <v>0.93471146458900001</v>
      </c>
      <c r="S1579">
        <v>8.7575757575799997</v>
      </c>
      <c r="T1579">
        <v>0.81818181818199998</v>
      </c>
      <c r="U1579">
        <v>0.261116483934</v>
      </c>
      <c r="V1579">
        <v>0.86249647625000003</v>
      </c>
      <c r="W1579">
        <v>0.93288580414099997</v>
      </c>
    </row>
    <row r="1580" spans="1:23">
      <c r="A1580">
        <v>67</v>
      </c>
      <c r="B1580">
        <v>4</v>
      </c>
      <c r="C1580">
        <v>6</v>
      </c>
      <c r="D1580">
        <v>1</v>
      </c>
      <c r="E1580">
        <v>1</v>
      </c>
      <c r="F1580">
        <v>0.5</v>
      </c>
      <c r="G1580">
        <v>1</v>
      </c>
      <c r="H1580">
        <v>0.78446454055299997</v>
      </c>
      <c r="I1580">
        <v>1</v>
      </c>
      <c r="J1580">
        <v>0.80769230769199996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7.03125</v>
      </c>
      <c r="T1580">
        <v>0.615384615385</v>
      </c>
      <c r="U1580">
        <v>0</v>
      </c>
      <c r="V1580">
        <v>0.69187770463800002</v>
      </c>
      <c r="W1580">
        <v>0.80735492205799997</v>
      </c>
    </row>
    <row r="1581" spans="1:23">
      <c r="A1581">
        <v>68</v>
      </c>
      <c r="B1581">
        <v>4</v>
      </c>
      <c r="C1581">
        <v>6</v>
      </c>
      <c r="D1581">
        <v>0.90909090909099999</v>
      </c>
      <c r="E1581">
        <v>0.93333333333299995</v>
      </c>
      <c r="F1581">
        <v>0.66666666666700003</v>
      </c>
      <c r="G1581">
        <v>0.66666666666700003</v>
      </c>
      <c r="H1581">
        <v>1</v>
      </c>
      <c r="I1581">
        <v>0.83333333333299997</v>
      </c>
      <c r="J1581">
        <v>1</v>
      </c>
      <c r="K1581">
        <v>2.5</v>
      </c>
      <c r="L1581">
        <v>0.86666666666699999</v>
      </c>
      <c r="M1581">
        <v>1</v>
      </c>
      <c r="N1581">
        <v>0.66666666666700003</v>
      </c>
      <c r="O1581">
        <v>0.875</v>
      </c>
      <c r="P1581">
        <v>0.83333333333299997</v>
      </c>
      <c r="Q1581">
        <v>0.96551724137899997</v>
      </c>
      <c r="R1581">
        <v>0.93216502230599996</v>
      </c>
      <c r="S1581">
        <v>7.65625</v>
      </c>
      <c r="T1581">
        <v>1</v>
      </c>
      <c r="U1581">
        <v>1.8973665960999999</v>
      </c>
      <c r="V1581">
        <v>1</v>
      </c>
      <c r="W1581">
        <v>0.86249647625000003</v>
      </c>
    </row>
    <row r="1582" spans="1:23">
      <c r="A1582">
        <v>69</v>
      </c>
      <c r="B1582">
        <v>4</v>
      </c>
      <c r="C1582">
        <v>6</v>
      </c>
      <c r="D1582">
        <v>0.75</v>
      </c>
      <c r="E1582">
        <v>0.76923076923099998</v>
      </c>
      <c r="F1582">
        <v>0.47619047618999999</v>
      </c>
      <c r="G1582">
        <v>0.69230769230800004</v>
      </c>
      <c r="H1582">
        <v>1</v>
      </c>
      <c r="I1582">
        <v>0.6</v>
      </c>
      <c r="J1582">
        <v>1</v>
      </c>
      <c r="K1582">
        <v>1.125</v>
      </c>
      <c r="L1582">
        <v>0.53846153846199996</v>
      </c>
      <c r="M1582">
        <v>1</v>
      </c>
      <c r="N1582">
        <v>0.69230769230800004</v>
      </c>
      <c r="O1582">
        <v>0.625</v>
      </c>
      <c r="P1582">
        <v>0.6</v>
      </c>
      <c r="Q1582">
        <v>0.86956521739100001</v>
      </c>
      <c r="R1582">
        <v>0.80214054463100004</v>
      </c>
      <c r="S1582">
        <v>7.91015625</v>
      </c>
      <c r="T1582">
        <v>1</v>
      </c>
      <c r="U1582">
        <v>0.33333333333300003</v>
      </c>
      <c r="V1582">
        <v>1</v>
      </c>
      <c r="W1582">
        <v>0.69187770463800002</v>
      </c>
    </row>
    <row r="1583" spans="1:23">
      <c r="A1583">
        <v>70</v>
      </c>
      <c r="B1583">
        <v>4</v>
      </c>
      <c r="C1583">
        <v>6</v>
      </c>
      <c r="D1583">
        <v>0.81818181818199998</v>
      </c>
      <c r="E1583">
        <v>0.83333333333299997</v>
      </c>
      <c r="F1583">
        <v>0.5</v>
      </c>
      <c r="G1583">
        <v>0.75</v>
      </c>
      <c r="H1583">
        <v>0.5</v>
      </c>
      <c r="I1583">
        <v>0.69230769230800004</v>
      </c>
      <c r="J1583">
        <v>0.625</v>
      </c>
      <c r="K1583">
        <v>1</v>
      </c>
      <c r="L1583">
        <v>0.66666666666700003</v>
      </c>
      <c r="M1583">
        <v>1</v>
      </c>
      <c r="N1583">
        <v>0.75</v>
      </c>
      <c r="O1583">
        <v>0.71428571428599996</v>
      </c>
      <c r="P1583">
        <v>0.69230769230800004</v>
      </c>
      <c r="Q1583">
        <v>0.90909090909099999</v>
      </c>
      <c r="R1583">
        <v>0.858779777661</v>
      </c>
      <c r="S1583">
        <v>1.125</v>
      </c>
      <c r="T1583">
        <v>0.25</v>
      </c>
      <c r="U1583">
        <v>0</v>
      </c>
      <c r="V1583">
        <v>0.32192809488700003</v>
      </c>
      <c r="W1583">
        <v>1</v>
      </c>
    </row>
    <row r="1584" spans="1:23">
      <c r="A1584">
        <v>71</v>
      </c>
      <c r="B1584">
        <v>4</v>
      </c>
      <c r="C1584">
        <v>6</v>
      </c>
      <c r="D1584">
        <v>0.615384615385</v>
      </c>
      <c r="E1584">
        <v>0.615384615385</v>
      </c>
      <c r="F1584">
        <v>0.38095238095200001</v>
      </c>
      <c r="G1584">
        <v>0.615384615385</v>
      </c>
      <c r="H1584">
        <v>0.94868329805100005</v>
      </c>
      <c r="I1584">
        <v>0.444444444444</v>
      </c>
      <c r="J1584">
        <v>0.95</v>
      </c>
      <c r="K1584">
        <v>1</v>
      </c>
      <c r="L1584">
        <v>0.23076923076899999</v>
      </c>
      <c r="M1584">
        <v>1</v>
      </c>
      <c r="N1584">
        <v>0.615384615385</v>
      </c>
      <c r="O1584">
        <v>0.444444444444</v>
      </c>
      <c r="P1584">
        <v>0.444444444444</v>
      </c>
      <c r="Q1584">
        <v>0.76190476190500001</v>
      </c>
      <c r="R1584">
        <v>0.68411264362599999</v>
      </c>
      <c r="S1584">
        <v>8.0277777777800008</v>
      </c>
      <c r="T1584">
        <v>0.9</v>
      </c>
      <c r="U1584">
        <v>0</v>
      </c>
      <c r="V1584">
        <v>0.92599941855599999</v>
      </c>
      <c r="W1584">
        <v>1</v>
      </c>
    </row>
    <row r="1585" spans="1:23">
      <c r="A1585">
        <v>1</v>
      </c>
      <c r="B1585">
        <v>4</v>
      </c>
      <c r="C1585">
        <v>7</v>
      </c>
      <c r="D1585">
        <v>1</v>
      </c>
      <c r="E1585">
        <v>1</v>
      </c>
      <c r="F1585">
        <v>1.25</v>
      </c>
      <c r="G1585">
        <v>0.4</v>
      </c>
      <c r="H1585">
        <v>0.81649658092800004</v>
      </c>
      <c r="I1585">
        <v>1</v>
      </c>
      <c r="J1585">
        <v>0.83333333333299997</v>
      </c>
      <c r="K1585">
        <v>1</v>
      </c>
      <c r="L1585">
        <v>1</v>
      </c>
      <c r="M1585">
        <v>1</v>
      </c>
      <c r="N1585">
        <v>0.4</v>
      </c>
      <c r="O1585">
        <v>1</v>
      </c>
      <c r="P1585">
        <v>1</v>
      </c>
      <c r="Q1585">
        <v>1</v>
      </c>
      <c r="R1585">
        <v>1</v>
      </c>
      <c r="S1585">
        <v>5.0416666666700003</v>
      </c>
      <c r="T1585">
        <v>0.66666666666700003</v>
      </c>
      <c r="U1585">
        <v>0</v>
      </c>
      <c r="V1585">
        <v>0.73696559416600005</v>
      </c>
      <c r="W1585">
        <v>0.32192809488700003</v>
      </c>
    </row>
    <row r="1586" spans="1:23">
      <c r="A1586">
        <v>2</v>
      </c>
      <c r="B1586">
        <v>4</v>
      </c>
      <c r="C1586">
        <v>7</v>
      </c>
      <c r="D1586">
        <v>1</v>
      </c>
      <c r="E1586">
        <v>1</v>
      </c>
      <c r="F1586">
        <v>0.5625</v>
      </c>
      <c r="G1586">
        <v>0.88888888888899997</v>
      </c>
      <c r="H1586">
        <v>0.42640143271100001</v>
      </c>
      <c r="I1586">
        <v>1</v>
      </c>
      <c r="J1586">
        <v>0.59090909090900001</v>
      </c>
      <c r="K1586">
        <v>1</v>
      </c>
      <c r="L1586">
        <v>1</v>
      </c>
      <c r="M1586">
        <v>1</v>
      </c>
      <c r="N1586">
        <v>0.88888888888899997</v>
      </c>
      <c r="O1586">
        <v>1</v>
      </c>
      <c r="P1586">
        <v>1</v>
      </c>
      <c r="Q1586">
        <v>1</v>
      </c>
      <c r="R1586">
        <v>1</v>
      </c>
      <c r="S1586">
        <v>1.125</v>
      </c>
      <c r="T1586">
        <v>0.181818181818</v>
      </c>
      <c r="U1586">
        <v>0</v>
      </c>
      <c r="V1586">
        <v>0.24100809950400001</v>
      </c>
      <c r="W1586">
        <v>0.92599941855599999</v>
      </c>
    </row>
    <row r="1587" spans="1:23">
      <c r="A1587">
        <v>3</v>
      </c>
      <c r="B1587">
        <v>4</v>
      </c>
      <c r="C1587">
        <v>7</v>
      </c>
      <c r="D1587">
        <v>0.25</v>
      </c>
      <c r="E1587">
        <v>0.25</v>
      </c>
      <c r="F1587">
        <v>0.2</v>
      </c>
      <c r="G1587">
        <v>0.222222222222</v>
      </c>
      <c r="H1587">
        <v>0.91287092917500001</v>
      </c>
      <c r="I1587">
        <v>0.14285714285699999</v>
      </c>
      <c r="J1587">
        <v>0.91666666666700003</v>
      </c>
      <c r="K1587">
        <v>1</v>
      </c>
      <c r="L1587">
        <v>-0.5</v>
      </c>
      <c r="M1587">
        <v>1</v>
      </c>
      <c r="N1587">
        <v>0.25</v>
      </c>
      <c r="O1587">
        <v>0.14285714285699999</v>
      </c>
      <c r="P1587">
        <v>0.14285714285699999</v>
      </c>
      <c r="Q1587">
        <v>0.4</v>
      </c>
      <c r="R1587">
        <v>0.36266582861699997</v>
      </c>
      <c r="S1587">
        <v>4.05</v>
      </c>
      <c r="T1587">
        <v>0.83333333333299997</v>
      </c>
      <c r="U1587">
        <v>0</v>
      </c>
      <c r="V1587">
        <v>0.87446911791600002</v>
      </c>
      <c r="W1587">
        <v>0.73696559416600005</v>
      </c>
    </row>
    <row r="1588" spans="1:23">
      <c r="A1588">
        <v>4</v>
      </c>
      <c r="B1588">
        <v>4</v>
      </c>
      <c r="C1588">
        <v>7</v>
      </c>
      <c r="D1588">
        <v>0.9</v>
      </c>
      <c r="E1588">
        <v>0.9</v>
      </c>
      <c r="F1588">
        <v>0.47368421052600002</v>
      </c>
      <c r="G1588">
        <v>0.9</v>
      </c>
      <c r="H1588">
        <v>0.79056941504199996</v>
      </c>
      <c r="I1588">
        <v>0.81818181818199998</v>
      </c>
      <c r="J1588">
        <v>0.8125</v>
      </c>
      <c r="K1588">
        <v>1.375</v>
      </c>
      <c r="L1588">
        <v>0.8</v>
      </c>
      <c r="M1588">
        <v>1</v>
      </c>
      <c r="N1588">
        <v>0.9</v>
      </c>
      <c r="O1588">
        <v>0.81818181818199998</v>
      </c>
      <c r="P1588">
        <v>0.81818181818199998</v>
      </c>
      <c r="Q1588">
        <v>0.94736842105300001</v>
      </c>
      <c r="R1588">
        <v>0.92307692307699996</v>
      </c>
      <c r="S1588">
        <v>5.5687499999999996</v>
      </c>
      <c r="T1588">
        <v>0.625</v>
      </c>
      <c r="U1588">
        <v>0.71509694193399997</v>
      </c>
      <c r="V1588">
        <v>0.70043971814100003</v>
      </c>
      <c r="W1588">
        <v>0.24100809950400001</v>
      </c>
    </row>
    <row r="1589" spans="1:23">
      <c r="A1589">
        <v>5</v>
      </c>
      <c r="B1589">
        <v>4</v>
      </c>
      <c r="C1589">
        <v>7</v>
      </c>
      <c r="D1589">
        <v>0.66666666666700003</v>
      </c>
      <c r="E1589">
        <v>0.66666666666700003</v>
      </c>
      <c r="F1589">
        <v>0.4</v>
      </c>
      <c r="G1589">
        <v>0.66666666666700003</v>
      </c>
      <c r="H1589">
        <v>0.66666666666700003</v>
      </c>
      <c r="I1589">
        <v>0.5</v>
      </c>
      <c r="J1589">
        <v>0.72222222222200005</v>
      </c>
      <c r="K1589">
        <v>1</v>
      </c>
      <c r="L1589">
        <v>0.33333333333300003</v>
      </c>
      <c r="M1589">
        <v>1</v>
      </c>
      <c r="N1589">
        <v>0.66666666666700003</v>
      </c>
      <c r="O1589">
        <v>0.5</v>
      </c>
      <c r="P1589">
        <v>0.5</v>
      </c>
      <c r="Q1589">
        <v>0.8</v>
      </c>
      <c r="R1589">
        <v>0.73797958971099997</v>
      </c>
      <c r="S1589">
        <v>3.0625</v>
      </c>
      <c r="T1589">
        <v>0.444444444444</v>
      </c>
      <c r="U1589">
        <v>0</v>
      </c>
      <c r="V1589">
        <v>0.53051471669899997</v>
      </c>
      <c r="W1589">
        <v>0.87446911791600002</v>
      </c>
    </row>
    <row r="1590" spans="1:23">
      <c r="A1590">
        <v>6</v>
      </c>
      <c r="B1590">
        <v>4</v>
      </c>
      <c r="C1590">
        <v>7</v>
      </c>
      <c r="D1590">
        <v>0.181818181818</v>
      </c>
      <c r="E1590">
        <v>0.181818181818</v>
      </c>
      <c r="F1590">
        <v>0.15384615384600001</v>
      </c>
      <c r="G1590">
        <v>0.181818181818</v>
      </c>
      <c r="H1590">
        <v>1</v>
      </c>
      <c r="I1590">
        <v>0.1</v>
      </c>
      <c r="J1590">
        <v>1</v>
      </c>
      <c r="K1590">
        <v>1</v>
      </c>
      <c r="L1590">
        <v>-0.63636363636399995</v>
      </c>
      <c r="M1590">
        <v>1</v>
      </c>
      <c r="N1590">
        <v>0.181818181818</v>
      </c>
      <c r="O1590">
        <v>0.1</v>
      </c>
      <c r="P1590">
        <v>0.1</v>
      </c>
      <c r="Q1590">
        <v>0.30769230769200001</v>
      </c>
      <c r="R1590">
        <v>0.27502455513700003</v>
      </c>
      <c r="S1590">
        <v>9.0250000000000004</v>
      </c>
      <c r="T1590">
        <v>1</v>
      </c>
      <c r="U1590">
        <v>0</v>
      </c>
      <c r="V1590">
        <v>1</v>
      </c>
      <c r="W1590">
        <v>0.70043971814100003</v>
      </c>
    </row>
    <row r="1591" spans="1:23">
      <c r="A1591">
        <v>7</v>
      </c>
      <c r="B1591">
        <v>4</v>
      </c>
      <c r="C1591">
        <v>7</v>
      </c>
      <c r="D1591">
        <v>0.83333333333299997</v>
      </c>
      <c r="E1591">
        <v>0.83333333333299997</v>
      </c>
      <c r="F1591">
        <v>0.45454545454500001</v>
      </c>
      <c r="G1591">
        <v>0.83333333333299997</v>
      </c>
      <c r="H1591">
        <v>0.88640526042800005</v>
      </c>
      <c r="I1591">
        <v>0.71428571428599996</v>
      </c>
      <c r="J1591">
        <v>0.89285714285700002</v>
      </c>
      <c r="K1591">
        <v>1.07142857143</v>
      </c>
      <c r="L1591">
        <v>0.66666666666700003</v>
      </c>
      <c r="M1591">
        <v>1</v>
      </c>
      <c r="N1591">
        <v>0.83333333333299997</v>
      </c>
      <c r="O1591">
        <v>0.71428571428599996</v>
      </c>
      <c r="P1591">
        <v>0.71428571428599996</v>
      </c>
      <c r="Q1591">
        <v>0.90909090909099999</v>
      </c>
      <c r="R1591">
        <v>0.87858283798400005</v>
      </c>
      <c r="S1591">
        <v>10.7386363636</v>
      </c>
      <c r="T1591">
        <v>0.78571428571400004</v>
      </c>
      <c r="U1591">
        <v>0.22886885410899999</v>
      </c>
      <c r="V1591">
        <v>0.83650126771699995</v>
      </c>
      <c r="W1591">
        <v>0.53051471669899997</v>
      </c>
    </row>
    <row r="1592" spans="1:23">
      <c r="A1592">
        <v>8</v>
      </c>
      <c r="B1592">
        <v>4</v>
      </c>
      <c r="C1592">
        <v>7</v>
      </c>
      <c r="D1592">
        <v>0.625</v>
      </c>
      <c r="E1592">
        <v>0.72727272727299996</v>
      </c>
      <c r="F1592">
        <v>0.615384615385</v>
      </c>
      <c r="G1592">
        <v>0.45454545454500001</v>
      </c>
      <c r="H1592">
        <v>1</v>
      </c>
      <c r="I1592">
        <v>0.45454545454500001</v>
      </c>
      <c r="J1592">
        <v>1</v>
      </c>
      <c r="K1592">
        <v>1.25</v>
      </c>
      <c r="L1592">
        <v>0.45454545454500001</v>
      </c>
      <c r="M1592">
        <v>1</v>
      </c>
      <c r="N1592">
        <v>0.45454545454500001</v>
      </c>
      <c r="O1592">
        <v>0.57142857142900005</v>
      </c>
      <c r="P1592">
        <v>0.45454545454500001</v>
      </c>
      <c r="Q1592">
        <v>0.84210526315800005</v>
      </c>
      <c r="R1592">
        <v>0.72295145311099995</v>
      </c>
      <c r="S1592">
        <v>3.828125</v>
      </c>
      <c r="T1592">
        <v>1</v>
      </c>
      <c r="U1592">
        <v>0.44721359550000001</v>
      </c>
      <c r="V1592">
        <v>1</v>
      </c>
      <c r="W1592">
        <v>1</v>
      </c>
    </row>
    <row r="1593" spans="1:23">
      <c r="A1593">
        <v>9</v>
      </c>
      <c r="B1593">
        <v>4</v>
      </c>
      <c r="C1593">
        <v>7</v>
      </c>
      <c r="D1593">
        <v>0.444444444444</v>
      </c>
      <c r="E1593">
        <v>0.444444444444</v>
      </c>
      <c r="F1593">
        <v>0.30769230769200001</v>
      </c>
      <c r="G1593">
        <v>0.444444444444</v>
      </c>
      <c r="H1593">
        <v>0.875</v>
      </c>
      <c r="I1593">
        <v>0.28571428571399998</v>
      </c>
      <c r="J1593">
        <v>0.875</v>
      </c>
      <c r="K1593">
        <v>1.203125</v>
      </c>
      <c r="L1593">
        <v>-0.111111111111</v>
      </c>
      <c r="M1593">
        <v>0.875</v>
      </c>
      <c r="N1593">
        <v>0.444444444444</v>
      </c>
      <c r="O1593">
        <v>0.28571428571399998</v>
      </c>
      <c r="P1593">
        <v>0.28571428571399998</v>
      </c>
      <c r="Q1593">
        <v>0.615384615385</v>
      </c>
      <c r="R1593">
        <v>0.54545454545500005</v>
      </c>
      <c r="S1593">
        <v>7.26171875</v>
      </c>
      <c r="T1593">
        <v>0.75</v>
      </c>
      <c r="U1593">
        <v>0.48995593493900003</v>
      </c>
      <c r="V1593">
        <v>0.88807836855</v>
      </c>
      <c r="W1593">
        <v>0.83650126771699995</v>
      </c>
    </row>
    <row r="1594" spans="1:23">
      <c r="A1594">
        <v>10</v>
      </c>
      <c r="B1594">
        <v>4</v>
      </c>
      <c r="C1594">
        <v>7</v>
      </c>
      <c r="D1594">
        <v>1</v>
      </c>
      <c r="E1594">
        <v>1</v>
      </c>
      <c r="F1594">
        <v>0.5</v>
      </c>
      <c r="G1594">
        <v>1</v>
      </c>
      <c r="H1594">
        <v>0.44721359550000001</v>
      </c>
      <c r="I1594">
        <v>1</v>
      </c>
      <c r="J1594">
        <v>0.6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0.25</v>
      </c>
      <c r="T1594">
        <v>0.2</v>
      </c>
      <c r="U1594">
        <v>0</v>
      </c>
      <c r="V1594">
        <v>0.26303440583400001</v>
      </c>
      <c r="W1594">
        <v>1</v>
      </c>
    </row>
    <row r="1595" spans="1:23">
      <c r="A1595">
        <v>11</v>
      </c>
      <c r="B1595">
        <v>4</v>
      </c>
      <c r="C1595">
        <v>7</v>
      </c>
      <c r="D1595">
        <v>0.78571428571400004</v>
      </c>
      <c r="E1595">
        <v>0.8</v>
      </c>
      <c r="F1595">
        <v>0.48</v>
      </c>
      <c r="G1595">
        <v>0.73333333333299999</v>
      </c>
      <c r="H1595">
        <v>0.68041381743999996</v>
      </c>
      <c r="I1595">
        <v>0.64705882352900002</v>
      </c>
      <c r="J1595">
        <v>0.694444444444</v>
      </c>
      <c r="K1595">
        <v>1.0185185185200001</v>
      </c>
      <c r="L1595">
        <v>0.6</v>
      </c>
      <c r="M1595">
        <v>0.83333333333299997</v>
      </c>
      <c r="N1595">
        <v>0.73333333333299999</v>
      </c>
      <c r="O1595">
        <v>0.66666666666700003</v>
      </c>
      <c r="P1595">
        <v>0.64705882352900002</v>
      </c>
      <c r="Q1595">
        <v>0.88888888888899997</v>
      </c>
      <c r="R1595">
        <v>0.82821904807299995</v>
      </c>
      <c r="S1595">
        <v>4.125</v>
      </c>
      <c r="T1595">
        <v>0.38888888888899997</v>
      </c>
      <c r="U1595">
        <v>4.1030496993099998E-2</v>
      </c>
      <c r="V1595">
        <v>0.62365856533599995</v>
      </c>
      <c r="W1595">
        <v>0.88807836855</v>
      </c>
    </row>
    <row r="1596" spans="1:23">
      <c r="A1596">
        <v>13</v>
      </c>
      <c r="B1596">
        <v>4</v>
      </c>
      <c r="C1596">
        <v>7</v>
      </c>
      <c r="D1596">
        <v>1</v>
      </c>
      <c r="E1596">
        <v>1</v>
      </c>
      <c r="F1596">
        <v>0.625</v>
      </c>
      <c r="G1596">
        <v>0.8</v>
      </c>
      <c r="H1596">
        <v>0.79056941504199996</v>
      </c>
      <c r="I1596">
        <v>1</v>
      </c>
      <c r="J1596">
        <v>0.8125</v>
      </c>
      <c r="K1596">
        <v>1</v>
      </c>
      <c r="L1596">
        <v>1</v>
      </c>
      <c r="M1596">
        <v>1</v>
      </c>
      <c r="N1596">
        <v>0.8</v>
      </c>
      <c r="O1596">
        <v>1</v>
      </c>
      <c r="P1596">
        <v>1</v>
      </c>
      <c r="Q1596">
        <v>1</v>
      </c>
      <c r="R1596">
        <v>1</v>
      </c>
      <c r="S1596">
        <v>4.05</v>
      </c>
      <c r="T1596">
        <v>0.625</v>
      </c>
      <c r="U1596">
        <v>0</v>
      </c>
      <c r="V1596">
        <v>0.70043971814100003</v>
      </c>
      <c r="W1596">
        <v>0.26303440583400001</v>
      </c>
    </row>
    <row r="1597" spans="1:23">
      <c r="A1597">
        <v>14</v>
      </c>
      <c r="B1597">
        <v>4</v>
      </c>
      <c r="C1597">
        <v>7</v>
      </c>
      <c r="D1597">
        <v>0.77777777777799995</v>
      </c>
      <c r="E1597">
        <v>0.81818181818199998</v>
      </c>
      <c r="F1597">
        <v>0.5625</v>
      </c>
      <c r="G1597">
        <v>0.63636363636399995</v>
      </c>
      <c r="H1597">
        <v>0.70710678118699999</v>
      </c>
      <c r="I1597">
        <v>0.63636363636399995</v>
      </c>
      <c r="J1597">
        <v>0.75</v>
      </c>
      <c r="K1597">
        <v>1.125</v>
      </c>
      <c r="L1597">
        <v>0.63636363636399995</v>
      </c>
      <c r="M1597">
        <v>1</v>
      </c>
      <c r="N1597">
        <v>0.63636363636399995</v>
      </c>
      <c r="O1597">
        <v>0.69230769230800004</v>
      </c>
      <c r="P1597">
        <v>0.63636363636399995</v>
      </c>
      <c r="Q1597">
        <v>0.9</v>
      </c>
      <c r="R1597">
        <v>0.83333333333299997</v>
      </c>
      <c r="S1597">
        <v>3.4453125</v>
      </c>
      <c r="T1597">
        <v>0.5</v>
      </c>
      <c r="U1597">
        <v>0.23570226039600001</v>
      </c>
      <c r="V1597">
        <v>0.58496250072099998</v>
      </c>
      <c r="W1597">
        <v>0.62365856533599995</v>
      </c>
    </row>
    <row r="1598" spans="1:23">
      <c r="A1598">
        <v>15</v>
      </c>
      <c r="B1598">
        <v>4</v>
      </c>
      <c r="C1598">
        <v>7</v>
      </c>
      <c r="D1598">
        <v>0.2</v>
      </c>
      <c r="E1598">
        <v>0.2</v>
      </c>
      <c r="F1598">
        <v>0.166666666667</v>
      </c>
      <c r="G1598">
        <v>0.2</v>
      </c>
      <c r="H1598">
        <v>0.67419986246300001</v>
      </c>
      <c r="I1598">
        <v>0.111111111111</v>
      </c>
      <c r="J1598">
        <v>0.72727272727299996</v>
      </c>
      <c r="K1598">
        <v>1</v>
      </c>
      <c r="L1598">
        <v>-0.6</v>
      </c>
      <c r="M1598">
        <v>1</v>
      </c>
      <c r="N1598">
        <v>0.2</v>
      </c>
      <c r="O1598">
        <v>0.111111111111</v>
      </c>
      <c r="P1598">
        <v>0.111111111111</v>
      </c>
      <c r="Q1598">
        <v>0.33333333333300003</v>
      </c>
      <c r="R1598">
        <v>0.33333333333300003</v>
      </c>
      <c r="S1598">
        <v>4.05</v>
      </c>
      <c r="T1598">
        <v>0.45454545454500001</v>
      </c>
      <c r="U1598">
        <v>0</v>
      </c>
      <c r="V1598">
        <v>0.54056838136300001</v>
      </c>
      <c r="W1598">
        <v>0.70043971814100003</v>
      </c>
    </row>
    <row r="1599" spans="1:23">
      <c r="A1599">
        <v>16</v>
      </c>
      <c r="B1599">
        <v>4</v>
      </c>
      <c r="C1599">
        <v>7</v>
      </c>
      <c r="D1599">
        <v>0.5</v>
      </c>
      <c r="E1599">
        <v>0.54545454545500005</v>
      </c>
      <c r="F1599">
        <v>0.4</v>
      </c>
      <c r="G1599">
        <v>0.45454545454500001</v>
      </c>
      <c r="H1599">
        <v>0.67612340378299995</v>
      </c>
      <c r="I1599">
        <v>0.33333333333300003</v>
      </c>
      <c r="J1599">
        <v>0.68571428571399995</v>
      </c>
      <c r="K1599">
        <v>0.91428571428600003</v>
      </c>
      <c r="L1599">
        <v>9.0909090909100002E-2</v>
      </c>
      <c r="M1599">
        <v>0.8</v>
      </c>
      <c r="N1599">
        <v>0.45454545454500001</v>
      </c>
      <c r="O1599">
        <v>0.375</v>
      </c>
      <c r="P1599">
        <v>0.33333333333300003</v>
      </c>
      <c r="Q1599">
        <v>0.70588235294099999</v>
      </c>
      <c r="R1599">
        <v>0.59837711397799997</v>
      </c>
      <c r="S1599">
        <v>2.8</v>
      </c>
      <c r="T1599">
        <v>0.37142857142899999</v>
      </c>
      <c r="U1599">
        <v>-0.17928429139999999</v>
      </c>
      <c r="V1599">
        <v>0.63494853958599995</v>
      </c>
      <c r="W1599">
        <v>0.58496250072099998</v>
      </c>
    </row>
    <row r="1600" spans="1:23">
      <c r="A1600">
        <v>17</v>
      </c>
      <c r="B1600">
        <v>4</v>
      </c>
      <c r="C1600">
        <v>7</v>
      </c>
      <c r="D1600">
        <v>0.625</v>
      </c>
      <c r="E1600">
        <v>0.625</v>
      </c>
      <c r="F1600">
        <v>0.384615384615</v>
      </c>
      <c r="G1600">
        <v>0.625</v>
      </c>
      <c r="H1600">
        <v>0.89442719100000001</v>
      </c>
      <c r="I1600">
        <v>0.45454545454500001</v>
      </c>
      <c r="J1600">
        <v>0.9</v>
      </c>
      <c r="K1600">
        <v>1.3</v>
      </c>
      <c r="L1600">
        <v>0.25</v>
      </c>
      <c r="M1600">
        <v>1</v>
      </c>
      <c r="N1600">
        <v>0.625</v>
      </c>
      <c r="O1600">
        <v>0.45454545454500001</v>
      </c>
      <c r="P1600">
        <v>0.45454545454500001</v>
      </c>
      <c r="Q1600">
        <v>0.76923076923099998</v>
      </c>
      <c r="R1600">
        <v>0.70691871072000001</v>
      </c>
      <c r="S1600">
        <v>9.140625</v>
      </c>
      <c r="T1600">
        <v>0.8</v>
      </c>
      <c r="U1600">
        <v>0.74420840753499995</v>
      </c>
      <c r="V1600">
        <v>0.84799690655500004</v>
      </c>
      <c r="W1600">
        <v>0.54056838136300001</v>
      </c>
    </row>
    <row r="1601" spans="1:23">
      <c r="A1601">
        <v>19</v>
      </c>
      <c r="B1601">
        <v>4</v>
      </c>
      <c r="C1601">
        <v>7</v>
      </c>
      <c r="D1601">
        <v>0.5</v>
      </c>
      <c r="E1601">
        <v>0.555555555556</v>
      </c>
      <c r="F1601">
        <v>0.41666666666699997</v>
      </c>
      <c r="G1601">
        <v>0.444444444444</v>
      </c>
      <c r="H1601">
        <v>0.89442719100000001</v>
      </c>
      <c r="I1601">
        <v>0.33333333333300003</v>
      </c>
      <c r="J1601">
        <v>0.9</v>
      </c>
      <c r="K1601">
        <v>1</v>
      </c>
      <c r="L1601">
        <v>0.111111111111</v>
      </c>
      <c r="M1601">
        <v>1</v>
      </c>
      <c r="N1601">
        <v>0.444444444444</v>
      </c>
      <c r="O1601">
        <v>0.384615384615</v>
      </c>
      <c r="P1601">
        <v>0.33333333333300003</v>
      </c>
      <c r="Q1601">
        <v>0.71428571428599996</v>
      </c>
      <c r="R1601">
        <v>0.60922494762699997</v>
      </c>
      <c r="S1601">
        <v>7.03125</v>
      </c>
      <c r="T1601">
        <v>0.8</v>
      </c>
      <c r="U1601">
        <v>0</v>
      </c>
      <c r="V1601">
        <v>0.84799690655500004</v>
      </c>
      <c r="W1601">
        <v>0.63494853958599995</v>
      </c>
    </row>
    <row r="1602" spans="1:23">
      <c r="A1602">
        <v>20</v>
      </c>
      <c r="B1602">
        <v>4</v>
      </c>
      <c r="C1602">
        <v>7</v>
      </c>
      <c r="D1602">
        <v>0.45454545454500001</v>
      </c>
      <c r="E1602">
        <v>0.45454545454500001</v>
      </c>
      <c r="F1602">
        <v>0.3125</v>
      </c>
      <c r="G1602">
        <v>0.45454545454500001</v>
      </c>
      <c r="H1602">
        <v>0.33333333333300003</v>
      </c>
      <c r="I1602">
        <v>0.29411764705900001</v>
      </c>
      <c r="J1602">
        <v>0.555555555556</v>
      </c>
      <c r="K1602">
        <v>1</v>
      </c>
      <c r="L1602">
        <v>-9.0909090909100002E-2</v>
      </c>
      <c r="M1602">
        <v>1</v>
      </c>
      <c r="N1602">
        <v>0.45454545454500001</v>
      </c>
      <c r="O1602">
        <v>0.29411764705900001</v>
      </c>
      <c r="P1602">
        <v>0.29411764705900001</v>
      </c>
      <c r="Q1602">
        <v>0.625</v>
      </c>
      <c r="R1602">
        <v>0.54669317125000005</v>
      </c>
      <c r="S1602">
        <v>0.25</v>
      </c>
      <c r="T1602">
        <v>0.111111111111</v>
      </c>
      <c r="U1602">
        <v>0</v>
      </c>
      <c r="V1602">
        <v>0.15200309344499999</v>
      </c>
      <c r="W1602">
        <v>0.84799690655500004</v>
      </c>
    </row>
    <row r="1603" spans="1:23">
      <c r="A1603">
        <v>21</v>
      </c>
      <c r="B1603">
        <v>4</v>
      </c>
      <c r="C1603">
        <v>7</v>
      </c>
      <c r="D1603">
        <v>0.5</v>
      </c>
      <c r="E1603">
        <v>0.5</v>
      </c>
      <c r="F1603">
        <v>0.33333333333300003</v>
      </c>
      <c r="G1603">
        <v>0.5</v>
      </c>
      <c r="H1603">
        <v>1</v>
      </c>
      <c r="I1603">
        <v>0.33333333333300003</v>
      </c>
      <c r="J1603">
        <v>1</v>
      </c>
      <c r="K1603">
        <v>1</v>
      </c>
      <c r="L1603">
        <v>0</v>
      </c>
      <c r="M1603">
        <v>1</v>
      </c>
      <c r="N1603">
        <v>0.5</v>
      </c>
      <c r="O1603">
        <v>0.33333333333300003</v>
      </c>
      <c r="P1603">
        <v>0.33333333333300003</v>
      </c>
      <c r="Q1603">
        <v>0.66666666666700003</v>
      </c>
      <c r="R1603">
        <v>0.6</v>
      </c>
      <c r="S1603">
        <v>6.0357142857100001</v>
      </c>
      <c r="T1603">
        <v>1</v>
      </c>
      <c r="U1603">
        <v>0</v>
      </c>
      <c r="V1603">
        <v>1</v>
      </c>
      <c r="W1603">
        <v>0.84799690655500004</v>
      </c>
    </row>
    <row r="1604" spans="1:23">
      <c r="A1604">
        <v>22</v>
      </c>
      <c r="B1604">
        <v>4</v>
      </c>
      <c r="C1604">
        <v>7</v>
      </c>
      <c r="D1604">
        <v>0.8</v>
      </c>
      <c r="E1604">
        <v>0.84615384615400002</v>
      </c>
      <c r="F1604">
        <v>0.61111111111100003</v>
      </c>
      <c r="G1604">
        <v>0.615384615385</v>
      </c>
      <c r="H1604">
        <v>0.92582009977299995</v>
      </c>
      <c r="I1604">
        <v>0.66666666666700003</v>
      </c>
      <c r="J1604">
        <v>0.92857142857099995</v>
      </c>
      <c r="K1604">
        <v>1.1428571428600001</v>
      </c>
      <c r="L1604">
        <v>0.69230769230800004</v>
      </c>
      <c r="M1604">
        <v>1</v>
      </c>
      <c r="N1604">
        <v>0.615384615385</v>
      </c>
      <c r="O1604">
        <v>0.73333333333299999</v>
      </c>
      <c r="P1604">
        <v>0.66666666666700003</v>
      </c>
      <c r="Q1604">
        <v>0.91666666666700003</v>
      </c>
      <c r="R1604">
        <v>0.84981179304200005</v>
      </c>
      <c r="S1604">
        <v>5.7619047619000003</v>
      </c>
      <c r="T1604">
        <v>0.85714285714299998</v>
      </c>
      <c r="U1604">
        <v>0.32732683535399998</v>
      </c>
      <c r="V1604">
        <v>0.89308479608299995</v>
      </c>
      <c r="W1604">
        <v>0.15200309344499999</v>
      </c>
    </row>
    <row r="1605" spans="1:23">
      <c r="A1605">
        <v>23</v>
      </c>
      <c r="B1605">
        <v>4</v>
      </c>
      <c r="C1605">
        <v>7</v>
      </c>
      <c r="D1605">
        <v>0.8</v>
      </c>
      <c r="E1605">
        <v>0.8</v>
      </c>
      <c r="F1605">
        <v>0.444444444444</v>
      </c>
      <c r="G1605">
        <v>0.8</v>
      </c>
      <c r="H1605">
        <v>0.71428571428599996</v>
      </c>
      <c r="I1605">
        <v>0.66666666666700003</v>
      </c>
      <c r="J1605">
        <v>0.71428571428599996</v>
      </c>
      <c r="K1605">
        <v>0.91836734693900002</v>
      </c>
      <c r="L1605">
        <v>0.6</v>
      </c>
      <c r="M1605">
        <v>0.71428571428599996</v>
      </c>
      <c r="N1605">
        <v>0.8</v>
      </c>
      <c r="O1605">
        <v>0.66666666666700003</v>
      </c>
      <c r="P1605">
        <v>0.66666666666700003</v>
      </c>
      <c r="Q1605">
        <v>0.88888888888899997</v>
      </c>
      <c r="R1605">
        <v>0.84409624184200005</v>
      </c>
      <c r="S1605">
        <v>3.7193877551000001</v>
      </c>
      <c r="T1605">
        <v>0.428571428571</v>
      </c>
      <c r="U1605">
        <v>-0.19047619047600001</v>
      </c>
      <c r="V1605">
        <v>0.73953345002399995</v>
      </c>
      <c r="W1605">
        <v>1</v>
      </c>
    </row>
    <row r="1606" spans="1:23">
      <c r="A1606">
        <v>24</v>
      </c>
      <c r="B1606">
        <v>4</v>
      </c>
      <c r="C1606">
        <v>7</v>
      </c>
      <c r="D1606">
        <v>0.111111111111</v>
      </c>
      <c r="E1606">
        <v>0.111111111111</v>
      </c>
      <c r="F1606">
        <v>0.1</v>
      </c>
      <c r="G1606">
        <v>0.111111111111</v>
      </c>
      <c r="H1606">
        <v>0.50709255283700005</v>
      </c>
      <c r="I1606">
        <v>5.8823529411800003E-2</v>
      </c>
      <c r="J1606">
        <v>0.51428571428600001</v>
      </c>
      <c r="K1606">
        <v>0.77142857142900001</v>
      </c>
      <c r="L1606">
        <v>-0.77777777777799995</v>
      </c>
      <c r="M1606">
        <v>0.6</v>
      </c>
      <c r="N1606">
        <v>0.111111111111</v>
      </c>
      <c r="O1606">
        <v>5.8823529411800003E-2</v>
      </c>
      <c r="P1606">
        <v>5.8823529411800003E-2</v>
      </c>
      <c r="Q1606">
        <v>0.2</v>
      </c>
      <c r="R1606">
        <v>0.2</v>
      </c>
      <c r="S1606">
        <v>1.6071428571399999</v>
      </c>
      <c r="T1606">
        <v>2.85714285714E-2</v>
      </c>
      <c r="U1606">
        <v>-0.45074893585499998</v>
      </c>
      <c r="V1606">
        <v>0.48578011084900002</v>
      </c>
      <c r="W1606">
        <v>0.89308479608299995</v>
      </c>
    </row>
    <row r="1607" spans="1:23">
      <c r="A1607">
        <v>25</v>
      </c>
      <c r="B1607">
        <v>4</v>
      </c>
      <c r="C1607">
        <v>7</v>
      </c>
      <c r="D1607">
        <v>1</v>
      </c>
      <c r="E1607">
        <v>1</v>
      </c>
      <c r="F1607">
        <v>0.5</v>
      </c>
      <c r="G1607">
        <v>1</v>
      </c>
      <c r="H1607">
        <v>0.92582009977299995</v>
      </c>
      <c r="I1607">
        <v>1</v>
      </c>
      <c r="J1607">
        <v>0.92857142857099995</v>
      </c>
      <c r="K1607">
        <v>1.57142857143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7.9226190476199996</v>
      </c>
      <c r="T1607">
        <v>0.85714285714299998</v>
      </c>
      <c r="U1607">
        <v>1.1165810524799999</v>
      </c>
      <c r="V1607">
        <v>0.89308479608299995</v>
      </c>
      <c r="W1607">
        <v>0.73953345002399995</v>
      </c>
    </row>
    <row r="1608" spans="1:23">
      <c r="A1608">
        <v>26</v>
      </c>
      <c r="B1608">
        <v>4</v>
      </c>
      <c r="C1608">
        <v>7</v>
      </c>
      <c r="D1608">
        <v>0.85714285714299998</v>
      </c>
      <c r="E1608">
        <v>0.875</v>
      </c>
      <c r="F1608">
        <v>0.53846153846199996</v>
      </c>
      <c r="G1608">
        <v>0.75</v>
      </c>
      <c r="H1608">
        <v>0.5</v>
      </c>
      <c r="I1608">
        <v>0.75</v>
      </c>
      <c r="J1608">
        <v>0.625</v>
      </c>
      <c r="K1608">
        <v>2.25</v>
      </c>
      <c r="L1608">
        <v>0.75</v>
      </c>
      <c r="M1608">
        <v>1</v>
      </c>
      <c r="N1608">
        <v>0.75</v>
      </c>
      <c r="O1608">
        <v>0.77777777777799995</v>
      </c>
      <c r="P1608">
        <v>0.75</v>
      </c>
      <c r="Q1608">
        <v>0.93333333333299995</v>
      </c>
      <c r="R1608">
        <v>0.89632741216800005</v>
      </c>
      <c r="S1608">
        <v>0.5625</v>
      </c>
      <c r="T1608">
        <v>0.25</v>
      </c>
      <c r="U1608">
        <v>0.83333333333299997</v>
      </c>
      <c r="V1608">
        <v>0.32192809488700003</v>
      </c>
      <c r="W1608">
        <v>0.48578011084900002</v>
      </c>
    </row>
    <row r="1609" spans="1:23">
      <c r="A1609">
        <v>27</v>
      </c>
      <c r="B1609">
        <v>4</v>
      </c>
      <c r="C1609">
        <v>7</v>
      </c>
      <c r="D1609">
        <v>0.555555555556</v>
      </c>
      <c r="E1609">
        <v>0.555555555556</v>
      </c>
      <c r="F1609">
        <v>0.35714285714299998</v>
      </c>
      <c r="G1609">
        <v>0.555555555556</v>
      </c>
      <c r="H1609">
        <v>0.81649658092800004</v>
      </c>
      <c r="I1609">
        <v>0.384615384615</v>
      </c>
      <c r="J1609">
        <v>0.83333333333299997</v>
      </c>
      <c r="K1609">
        <v>1</v>
      </c>
      <c r="L1609">
        <v>0.111111111111</v>
      </c>
      <c r="M1609">
        <v>1</v>
      </c>
      <c r="N1609">
        <v>0.555555555556</v>
      </c>
      <c r="O1609">
        <v>0.384615384615</v>
      </c>
      <c r="P1609">
        <v>0.384615384615</v>
      </c>
      <c r="Q1609">
        <v>0.71428571428599996</v>
      </c>
      <c r="R1609">
        <v>0.64400357776299999</v>
      </c>
      <c r="S1609">
        <v>5.0416666666700003</v>
      </c>
      <c r="T1609">
        <v>0.66666666666700003</v>
      </c>
      <c r="U1609">
        <v>0</v>
      </c>
      <c r="V1609">
        <v>0.73696559416600005</v>
      </c>
      <c r="W1609">
        <v>0.89308479608299995</v>
      </c>
    </row>
    <row r="1610" spans="1:23">
      <c r="A1610">
        <v>28</v>
      </c>
      <c r="B1610">
        <v>4</v>
      </c>
      <c r="C1610">
        <v>7</v>
      </c>
      <c r="D1610">
        <v>0.33333333333300003</v>
      </c>
      <c r="E1610">
        <v>0.33333333333300003</v>
      </c>
      <c r="F1610">
        <v>0.25</v>
      </c>
      <c r="G1610">
        <v>0.33333333333300003</v>
      </c>
      <c r="H1610">
        <v>0.84515425472899997</v>
      </c>
      <c r="I1610">
        <v>0.2</v>
      </c>
      <c r="J1610">
        <v>0.85714285714299998</v>
      </c>
      <c r="K1610">
        <v>1.2857142857099999</v>
      </c>
      <c r="L1610">
        <v>-0.33333333333300003</v>
      </c>
      <c r="M1610">
        <v>1</v>
      </c>
      <c r="N1610">
        <v>0.33333333333300003</v>
      </c>
      <c r="O1610">
        <v>0.2</v>
      </c>
      <c r="P1610">
        <v>0.2</v>
      </c>
      <c r="Q1610">
        <v>0.5</v>
      </c>
      <c r="R1610">
        <v>0.440926985198</v>
      </c>
      <c r="S1610">
        <v>5.20714285714</v>
      </c>
      <c r="T1610">
        <v>0.71428571428599996</v>
      </c>
      <c r="U1610">
        <v>0.56343616981900002</v>
      </c>
      <c r="V1610">
        <v>0.77760757866399999</v>
      </c>
      <c r="W1610">
        <v>0.32192809488700003</v>
      </c>
    </row>
    <row r="1611" spans="1:23">
      <c r="A1611">
        <v>29</v>
      </c>
      <c r="B1611">
        <v>4</v>
      </c>
      <c r="C1611">
        <v>7</v>
      </c>
      <c r="D1611">
        <v>0.85714285714299998</v>
      </c>
      <c r="E1611">
        <v>0.90909090909099999</v>
      </c>
      <c r="F1611">
        <v>0.76923076923099998</v>
      </c>
      <c r="G1611">
        <v>0.54545454545500005</v>
      </c>
      <c r="H1611">
        <v>0.92582009977299995</v>
      </c>
      <c r="I1611">
        <v>0.75</v>
      </c>
      <c r="J1611">
        <v>0.92857142857099995</v>
      </c>
      <c r="K1611">
        <v>1</v>
      </c>
      <c r="L1611">
        <v>0.81818181818199998</v>
      </c>
      <c r="M1611">
        <v>1</v>
      </c>
      <c r="N1611">
        <v>0.54545454545500005</v>
      </c>
      <c r="O1611">
        <v>0.83333333333299997</v>
      </c>
      <c r="P1611">
        <v>0.75</v>
      </c>
      <c r="Q1611">
        <v>0.95238095238099996</v>
      </c>
      <c r="R1611">
        <v>0.90159686308099996</v>
      </c>
      <c r="S1611">
        <v>5.0416666666700003</v>
      </c>
      <c r="T1611">
        <v>0.85714285714299998</v>
      </c>
      <c r="U1611">
        <v>0</v>
      </c>
      <c r="V1611">
        <v>0.89308479608299995</v>
      </c>
      <c r="W1611">
        <v>0.73696559416600005</v>
      </c>
    </row>
    <row r="1612" spans="1:23">
      <c r="A1612">
        <v>32</v>
      </c>
      <c r="B1612">
        <v>4</v>
      </c>
      <c r="C1612">
        <v>7</v>
      </c>
      <c r="D1612">
        <v>0.25</v>
      </c>
      <c r="E1612">
        <v>0.66666666666700003</v>
      </c>
      <c r="F1612">
        <v>1.2</v>
      </c>
      <c r="G1612">
        <v>0.111111111111</v>
      </c>
      <c r="H1612">
        <v>1</v>
      </c>
      <c r="I1612">
        <v>0.14285714285699999</v>
      </c>
      <c r="J1612">
        <v>1</v>
      </c>
      <c r="K1612">
        <v>1</v>
      </c>
      <c r="L1612">
        <v>0.33333333333300003</v>
      </c>
      <c r="M1612">
        <v>1</v>
      </c>
      <c r="N1612">
        <v>0.111111111111</v>
      </c>
      <c r="O1612">
        <v>0.5</v>
      </c>
      <c r="P1612">
        <v>0.14285714285699999</v>
      </c>
      <c r="Q1612">
        <v>0.8</v>
      </c>
      <c r="R1612">
        <v>0.53484692283500002</v>
      </c>
      <c r="S1612">
        <v>7.03125</v>
      </c>
      <c r="T1612">
        <v>1</v>
      </c>
      <c r="U1612">
        <v>0</v>
      </c>
      <c r="V1612">
        <v>1</v>
      </c>
      <c r="W1612">
        <v>0.77760757866399999</v>
      </c>
    </row>
    <row r="1613" spans="1:23">
      <c r="A1613">
        <v>34</v>
      </c>
      <c r="B1613">
        <v>4</v>
      </c>
      <c r="C1613">
        <v>7</v>
      </c>
      <c r="D1613">
        <v>0.66666666666700003</v>
      </c>
      <c r="E1613">
        <v>0.66666666666700003</v>
      </c>
      <c r="F1613">
        <v>0.4</v>
      </c>
      <c r="G1613">
        <v>0.66666666666700003</v>
      </c>
      <c r="H1613">
        <v>0.70710678118699999</v>
      </c>
      <c r="I1613">
        <v>0.5</v>
      </c>
      <c r="J1613">
        <v>0.75</v>
      </c>
      <c r="K1613">
        <v>1</v>
      </c>
      <c r="L1613">
        <v>0.33333333333300003</v>
      </c>
      <c r="M1613">
        <v>1</v>
      </c>
      <c r="N1613">
        <v>0.66666666666700003</v>
      </c>
      <c r="O1613">
        <v>0.5</v>
      </c>
      <c r="P1613">
        <v>0.5</v>
      </c>
      <c r="Q1613">
        <v>0.8</v>
      </c>
      <c r="R1613">
        <v>0.73797958971099997</v>
      </c>
      <c r="S1613">
        <v>1.125</v>
      </c>
      <c r="T1613">
        <v>0.5</v>
      </c>
      <c r="U1613">
        <v>0</v>
      </c>
      <c r="V1613">
        <v>0.58496250072099998</v>
      </c>
      <c r="W1613">
        <v>0.89308479608299995</v>
      </c>
    </row>
    <row r="1614" spans="1:23">
      <c r="A1614">
        <v>35</v>
      </c>
      <c r="B1614">
        <v>4</v>
      </c>
      <c r="C1614">
        <v>7</v>
      </c>
      <c r="D1614">
        <v>0.71428571428599996</v>
      </c>
      <c r="E1614">
        <v>0.77777777777799995</v>
      </c>
      <c r="F1614">
        <v>0.58333333333299997</v>
      </c>
      <c r="G1614">
        <v>0.555555555556</v>
      </c>
      <c r="H1614">
        <v>1</v>
      </c>
      <c r="I1614">
        <v>0.555555555556</v>
      </c>
      <c r="J1614">
        <v>1</v>
      </c>
      <c r="K1614">
        <v>1</v>
      </c>
      <c r="L1614">
        <v>0.555555555556</v>
      </c>
      <c r="M1614">
        <v>1</v>
      </c>
      <c r="N1614">
        <v>0.555555555556</v>
      </c>
      <c r="O1614">
        <v>0.63636363636399995</v>
      </c>
      <c r="P1614">
        <v>0.555555555556</v>
      </c>
      <c r="Q1614">
        <v>0.875</v>
      </c>
      <c r="R1614">
        <v>0.79265482433599999</v>
      </c>
      <c r="S1614">
        <v>3.0625</v>
      </c>
      <c r="T1614">
        <v>1</v>
      </c>
      <c r="U1614">
        <v>0</v>
      </c>
      <c r="V1614">
        <v>1</v>
      </c>
      <c r="W1614">
        <v>1</v>
      </c>
    </row>
    <row r="1615" spans="1:23">
      <c r="A1615">
        <v>37</v>
      </c>
      <c r="B1615">
        <v>4</v>
      </c>
      <c r="C1615">
        <v>7</v>
      </c>
      <c r="D1615">
        <v>0.85714285714299998</v>
      </c>
      <c r="E1615">
        <v>0.85714285714299998</v>
      </c>
      <c r="F1615">
        <v>0.46153846153799999</v>
      </c>
      <c r="G1615">
        <v>0.85714285714299998</v>
      </c>
      <c r="H1615">
        <v>0.94280904158199996</v>
      </c>
      <c r="I1615">
        <v>0.75</v>
      </c>
      <c r="J1615">
        <v>0.944444444444</v>
      </c>
      <c r="K1615">
        <v>1.2222222222200001</v>
      </c>
      <c r="L1615">
        <v>0.71428571428599996</v>
      </c>
      <c r="M1615">
        <v>1</v>
      </c>
      <c r="N1615">
        <v>0.85714285714299998</v>
      </c>
      <c r="O1615">
        <v>0.75</v>
      </c>
      <c r="P1615">
        <v>0.75</v>
      </c>
      <c r="Q1615">
        <v>0.92307692307699996</v>
      </c>
      <c r="R1615">
        <v>0.89417418006500005</v>
      </c>
      <c r="S1615">
        <v>8.59375</v>
      </c>
      <c r="T1615">
        <v>0.88888888888899997</v>
      </c>
      <c r="U1615">
        <v>0.56853524361499996</v>
      </c>
      <c r="V1615">
        <v>0.91753783980799997</v>
      </c>
      <c r="W1615">
        <v>0.58496250072099998</v>
      </c>
    </row>
    <row r="1616" spans="1:23">
      <c r="A1616">
        <v>38</v>
      </c>
      <c r="B1616">
        <v>4</v>
      </c>
      <c r="C1616">
        <v>7</v>
      </c>
      <c r="D1616">
        <v>1</v>
      </c>
      <c r="E1616">
        <v>1</v>
      </c>
      <c r="F1616">
        <v>0.5</v>
      </c>
      <c r="G1616">
        <v>1</v>
      </c>
      <c r="H1616">
        <v>0.40824829046400002</v>
      </c>
      <c r="I1616">
        <v>1</v>
      </c>
      <c r="J1616">
        <v>0.58333333333299997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1.125</v>
      </c>
      <c r="T1616">
        <v>0.166666666667</v>
      </c>
      <c r="U1616">
        <v>0</v>
      </c>
      <c r="V1616">
        <v>0.22239242133600001</v>
      </c>
      <c r="W1616">
        <v>1</v>
      </c>
    </row>
    <row r="1617" spans="1:23">
      <c r="A1617">
        <v>39</v>
      </c>
      <c r="B1617">
        <v>4</v>
      </c>
      <c r="C1617">
        <v>7</v>
      </c>
      <c r="D1617">
        <v>0.5</v>
      </c>
      <c r="E1617">
        <v>0.5</v>
      </c>
      <c r="F1617">
        <v>0.33333333333300003</v>
      </c>
      <c r="G1617">
        <v>0.5</v>
      </c>
      <c r="H1617">
        <v>1</v>
      </c>
      <c r="I1617">
        <v>0.33333333333300003</v>
      </c>
      <c r="J1617">
        <v>1</v>
      </c>
      <c r="K1617">
        <v>1</v>
      </c>
      <c r="L1617">
        <v>0</v>
      </c>
      <c r="M1617">
        <v>1</v>
      </c>
      <c r="N1617">
        <v>0.5</v>
      </c>
      <c r="O1617">
        <v>0.33333333333300003</v>
      </c>
      <c r="P1617">
        <v>0.33333333333300003</v>
      </c>
      <c r="Q1617">
        <v>0.66666666666700003</v>
      </c>
      <c r="R1617">
        <v>0.630601937482</v>
      </c>
      <c r="S1617">
        <v>11.020833333300001</v>
      </c>
      <c r="T1617">
        <v>1</v>
      </c>
      <c r="U1617">
        <v>0</v>
      </c>
      <c r="V1617">
        <v>1</v>
      </c>
      <c r="W1617">
        <v>0.91753783980799997</v>
      </c>
    </row>
    <row r="1618" spans="1:23">
      <c r="A1618">
        <v>40</v>
      </c>
      <c r="B1618">
        <v>4</v>
      </c>
      <c r="C1618">
        <v>7</v>
      </c>
      <c r="D1618">
        <v>1</v>
      </c>
      <c r="E1618">
        <v>1</v>
      </c>
      <c r="F1618">
        <v>0.5</v>
      </c>
      <c r="G1618">
        <v>1</v>
      </c>
      <c r="H1618">
        <v>0.70710678118699999</v>
      </c>
      <c r="I1618">
        <v>1</v>
      </c>
      <c r="J1618">
        <v>0.75</v>
      </c>
      <c r="K1618">
        <v>1.1666666666700001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2.4305555555599998</v>
      </c>
      <c r="T1618">
        <v>0.5</v>
      </c>
      <c r="U1618">
        <v>0.26726124191200001</v>
      </c>
      <c r="V1618">
        <v>0.58496250072099998</v>
      </c>
      <c r="W1618">
        <v>0.22239242133600001</v>
      </c>
    </row>
    <row r="1619" spans="1:23">
      <c r="A1619">
        <v>41</v>
      </c>
      <c r="B1619">
        <v>4</v>
      </c>
      <c r="C1619">
        <v>7</v>
      </c>
      <c r="D1619">
        <v>0.88888888888899997</v>
      </c>
      <c r="E1619">
        <v>0.90909090909099999</v>
      </c>
      <c r="F1619">
        <v>0.58823529411800002</v>
      </c>
      <c r="G1619">
        <v>0.72727272727299996</v>
      </c>
      <c r="H1619">
        <v>0.85933784884700004</v>
      </c>
      <c r="I1619">
        <v>0.8</v>
      </c>
      <c r="J1619">
        <v>0.86153846153799996</v>
      </c>
      <c r="K1619">
        <v>1.10769230769</v>
      </c>
      <c r="L1619">
        <v>0.81818181818199998</v>
      </c>
      <c r="M1619">
        <v>0.92307692307699996</v>
      </c>
      <c r="N1619">
        <v>0.72727272727299996</v>
      </c>
      <c r="O1619">
        <v>0.83333333333299997</v>
      </c>
      <c r="P1619">
        <v>0.8</v>
      </c>
      <c r="Q1619">
        <v>0.95238095238099996</v>
      </c>
      <c r="R1619">
        <v>0.91777855859400004</v>
      </c>
      <c r="S1619">
        <v>12.2076923077</v>
      </c>
      <c r="T1619">
        <v>0.723076923077</v>
      </c>
      <c r="U1619">
        <v>0.35445877847899998</v>
      </c>
      <c r="V1619">
        <v>0.83757913047900001</v>
      </c>
      <c r="W1619">
        <v>1</v>
      </c>
    </row>
    <row r="1620" spans="1:23">
      <c r="A1620">
        <v>42</v>
      </c>
      <c r="B1620">
        <v>4</v>
      </c>
      <c r="C1620">
        <v>7</v>
      </c>
      <c r="D1620">
        <v>0.166666666667</v>
      </c>
      <c r="E1620">
        <v>0.166666666667</v>
      </c>
      <c r="F1620">
        <v>0.14285714285699999</v>
      </c>
      <c r="G1620">
        <v>0.166666666667</v>
      </c>
      <c r="H1620">
        <v>0.95346258924600003</v>
      </c>
      <c r="I1620">
        <v>9.0909090909100002E-2</v>
      </c>
      <c r="J1620">
        <v>0.95454545454499995</v>
      </c>
      <c r="K1620">
        <v>1.0909090909100001</v>
      </c>
      <c r="L1620">
        <v>-0.66666666666700003</v>
      </c>
      <c r="M1620">
        <v>1</v>
      </c>
      <c r="N1620">
        <v>0.166666666667</v>
      </c>
      <c r="O1620">
        <v>9.0909090909100002E-2</v>
      </c>
      <c r="P1620">
        <v>9.0909090909100002E-2</v>
      </c>
      <c r="Q1620">
        <v>0.28571428571399998</v>
      </c>
      <c r="R1620">
        <v>0.25452208185699998</v>
      </c>
      <c r="S1620">
        <v>9.84545454545</v>
      </c>
      <c r="T1620">
        <v>0.90909090909099999</v>
      </c>
      <c r="U1620">
        <v>0.275240941282</v>
      </c>
      <c r="V1620">
        <v>0.93288580414099997</v>
      </c>
      <c r="W1620">
        <v>0.58496250072099998</v>
      </c>
    </row>
    <row r="1621" spans="1:23">
      <c r="A1621">
        <v>44</v>
      </c>
      <c r="B1621">
        <v>4</v>
      </c>
      <c r="C1621">
        <v>7</v>
      </c>
      <c r="D1621">
        <v>1</v>
      </c>
      <c r="E1621">
        <v>1</v>
      </c>
      <c r="F1621">
        <v>0.5</v>
      </c>
      <c r="G1621">
        <v>1</v>
      </c>
      <c r="H1621">
        <v>0.77459666924100001</v>
      </c>
      <c r="I1621">
        <v>1</v>
      </c>
      <c r="J1621">
        <v>0.8</v>
      </c>
      <c r="K1621">
        <v>1.2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2.5</v>
      </c>
      <c r="T1621">
        <v>0.6</v>
      </c>
      <c r="U1621">
        <v>0.31622776601699998</v>
      </c>
      <c r="V1621">
        <v>0.67807190511299997</v>
      </c>
      <c r="W1621">
        <v>0.83757913047900001</v>
      </c>
    </row>
    <row r="1622" spans="1:23">
      <c r="A1622">
        <v>45</v>
      </c>
      <c r="B1622">
        <v>4</v>
      </c>
      <c r="C1622">
        <v>7</v>
      </c>
      <c r="D1622">
        <v>0.5</v>
      </c>
      <c r="E1622">
        <v>0.57142857142900005</v>
      </c>
      <c r="F1622">
        <v>0.444444444444</v>
      </c>
      <c r="G1622">
        <v>0.428571428571</v>
      </c>
      <c r="H1622">
        <v>0.85280286542200001</v>
      </c>
      <c r="I1622">
        <v>0.33333333333300003</v>
      </c>
      <c r="J1622">
        <v>0.86363636363600005</v>
      </c>
      <c r="K1622">
        <v>1.36363636364</v>
      </c>
      <c r="L1622">
        <v>0.14285714285699999</v>
      </c>
      <c r="M1622">
        <v>1</v>
      </c>
      <c r="N1622">
        <v>0.428571428571</v>
      </c>
      <c r="O1622">
        <v>0.4</v>
      </c>
      <c r="P1622">
        <v>0.33333333333300003</v>
      </c>
      <c r="Q1622">
        <v>0.72727272727299996</v>
      </c>
      <c r="R1622">
        <v>0.625</v>
      </c>
      <c r="S1622">
        <v>9.5880681818200006</v>
      </c>
      <c r="T1622">
        <v>0.72727272727299996</v>
      </c>
      <c r="U1622">
        <v>0.88077101210099995</v>
      </c>
      <c r="V1622">
        <v>0.78849589480600002</v>
      </c>
      <c r="W1622">
        <v>0.93288580414099997</v>
      </c>
    </row>
    <row r="1623" spans="1:23">
      <c r="A1623">
        <v>47</v>
      </c>
      <c r="B1623">
        <v>4</v>
      </c>
      <c r="C1623">
        <v>7</v>
      </c>
      <c r="D1623">
        <v>0.75</v>
      </c>
      <c r="E1623">
        <v>0.77777777777799995</v>
      </c>
      <c r="F1623">
        <v>0.5</v>
      </c>
      <c r="G1623">
        <v>0.66666666666700003</v>
      </c>
      <c r="H1623">
        <v>0.92582009977299995</v>
      </c>
      <c r="I1623">
        <v>0.6</v>
      </c>
      <c r="J1623">
        <v>0.92857142857099995</v>
      </c>
      <c r="K1623">
        <v>1</v>
      </c>
      <c r="L1623">
        <v>0.555555555556</v>
      </c>
      <c r="M1623">
        <v>1</v>
      </c>
      <c r="N1623">
        <v>0.66666666666700003</v>
      </c>
      <c r="O1623">
        <v>0.63636363636399995</v>
      </c>
      <c r="P1623">
        <v>0.6</v>
      </c>
      <c r="Q1623">
        <v>0.875</v>
      </c>
      <c r="R1623">
        <v>0.79738276672399999</v>
      </c>
      <c r="S1623">
        <v>5.0416666666700003</v>
      </c>
      <c r="T1623">
        <v>0.85714285714299998</v>
      </c>
      <c r="U1623">
        <v>0</v>
      </c>
      <c r="V1623">
        <v>0.89308479608299995</v>
      </c>
      <c r="W1623">
        <v>0.67807190511299997</v>
      </c>
    </row>
    <row r="1624" spans="1:23">
      <c r="A1624">
        <v>50</v>
      </c>
      <c r="B1624">
        <v>4</v>
      </c>
      <c r="C1624">
        <v>7</v>
      </c>
      <c r="D1624">
        <v>0.90909090909099999</v>
      </c>
      <c r="E1624">
        <v>0.91666666666700003</v>
      </c>
      <c r="F1624">
        <v>0.52380952381000001</v>
      </c>
      <c r="G1624">
        <v>0.83333333333299997</v>
      </c>
      <c r="H1624">
        <v>0.96076892283100002</v>
      </c>
      <c r="I1624">
        <v>0.83333333333299997</v>
      </c>
      <c r="J1624">
        <v>0.96153846153800004</v>
      </c>
      <c r="K1624">
        <v>1</v>
      </c>
      <c r="L1624">
        <v>0.83333333333299997</v>
      </c>
      <c r="M1624">
        <v>1</v>
      </c>
      <c r="N1624">
        <v>0.83333333333299997</v>
      </c>
      <c r="O1624">
        <v>0.84615384615400002</v>
      </c>
      <c r="P1624">
        <v>0.83333333333299997</v>
      </c>
      <c r="Q1624">
        <v>0.95652173913000005</v>
      </c>
      <c r="R1624">
        <v>0.93015113445800002</v>
      </c>
      <c r="S1624">
        <v>11.020833333300001</v>
      </c>
      <c r="T1624">
        <v>0.92307692307699996</v>
      </c>
      <c r="U1624">
        <v>0</v>
      </c>
      <c r="V1624">
        <v>0.943416471634</v>
      </c>
      <c r="W1624">
        <v>0.78849589480600002</v>
      </c>
    </row>
    <row r="1625" spans="1:23">
      <c r="A1625">
        <v>52</v>
      </c>
      <c r="B1625">
        <v>4</v>
      </c>
      <c r="C1625">
        <v>7</v>
      </c>
      <c r="D1625">
        <v>0.6</v>
      </c>
      <c r="E1625">
        <v>0.66666666666700003</v>
      </c>
      <c r="F1625">
        <v>0.5</v>
      </c>
      <c r="G1625">
        <v>0.5</v>
      </c>
      <c r="H1625">
        <v>0.93541434669300005</v>
      </c>
      <c r="I1625">
        <v>0.428571428571</v>
      </c>
      <c r="J1625">
        <v>0.9375</v>
      </c>
      <c r="K1625">
        <v>1</v>
      </c>
      <c r="L1625">
        <v>0.33333333333300003</v>
      </c>
      <c r="M1625">
        <v>1</v>
      </c>
      <c r="N1625">
        <v>0.5</v>
      </c>
      <c r="O1625">
        <v>0.5</v>
      </c>
      <c r="P1625">
        <v>0.428571428571</v>
      </c>
      <c r="Q1625">
        <v>0.8</v>
      </c>
      <c r="R1625">
        <v>0.71428571428599996</v>
      </c>
      <c r="S1625">
        <v>6.0357142857100001</v>
      </c>
      <c r="T1625">
        <v>0.875</v>
      </c>
      <c r="U1625">
        <v>0</v>
      </c>
      <c r="V1625">
        <v>0.90689059560899998</v>
      </c>
      <c r="W1625">
        <v>0.89308479608299995</v>
      </c>
    </row>
    <row r="1626" spans="1:23">
      <c r="A1626">
        <v>53</v>
      </c>
      <c r="B1626">
        <v>4</v>
      </c>
      <c r="C1626">
        <v>7</v>
      </c>
      <c r="D1626">
        <v>0.72727272727299996</v>
      </c>
      <c r="E1626">
        <v>0.8</v>
      </c>
      <c r="F1626">
        <v>0.63157894736800002</v>
      </c>
      <c r="G1626">
        <v>0.53333333333300004</v>
      </c>
      <c r="H1626">
        <v>1</v>
      </c>
      <c r="I1626">
        <v>0.57142857142900005</v>
      </c>
      <c r="J1626">
        <v>1</v>
      </c>
      <c r="K1626">
        <v>1</v>
      </c>
      <c r="L1626">
        <v>0.6</v>
      </c>
      <c r="M1626">
        <v>1</v>
      </c>
      <c r="N1626">
        <v>0.53333333333300004</v>
      </c>
      <c r="O1626">
        <v>0.66666666666700003</v>
      </c>
      <c r="P1626">
        <v>0.57142857142900005</v>
      </c>
      <c r="Q1626">
        <v>0.88888888888899997</v>
      </c>
      <c r="R1626">
        <v>0.79258995270999999</v>
      </c>
      <c r="S1626">
        <v>8.0277777777800008</v>
      </c>
      <c r="T1626">
        <v>1</v>
      </c>
      <c r="U1626">
        <v>0</v>
      </c>
      <c r="V1626">
        <v>1</v>
      </c>
      <c r="W1626">
        <v>0.943416471634</v>
      </c>
    </row>
    <row r="1627" spans="1:23">
      <c r="A1627">
        <v>55</v>
      </c>
      <c r="B1627">
        <v>4</v>
      </c>
      <c r="C1627">
        <v>7</v>
      </c>
      <c r="D1627">
        <v>0.85714285714299998</v>
      </c>
      <c r="E1627">
        <v>0.85714285714299998</v>
      </c>
      <c r="F1627">
        <v>0.46153846153799999</v>
      </c>
      <c r="G1627">
        <v>0.85714285714299998</v>
      </c>
      <c r="H1627">
        <v>1</v>
      </c>
      <c r="I1627">
        <v>0.75</v>
      </c>
      <c r="J1627">
        <v>1</v>
      </c>
      <c r="K1627">
        <v>1</v>
      </c>
      <c r="L1627">
        <v>0.71428571428599996</v>
      </c>
      <c r="M1627">
        <v>1</v>
      </c>
      <c r="N1627">
        <v>0.85714285714299998</v>
      </c>
      <c r="O1627">
        <v>0.75</v>
      </c>
      <c r="P1627">
        <v>0.75</v>
      </c>
      <c r="Q1627">
        <v>0.92307692307699996</v>
      </c>
      <c r="R1627">
        <v>0.89417418006500005</v>
      </c>
      <c r="S1627">
        <v>8.0277777777800008</v>
      </c>
      <c r="T1627">
        <v>1</v>
      </c>
      <c r="U1627">
        <v>0</v>
      </c>
      <c r="V1627">
        <v>1</v>
      </c>
      <c r="W1627">
        <v>0.90689059560899998</v>
      </c>
    </row>
    <row r="1628" spans="1:23">
      <c r="A1628">
        <v>56</v>
      </c>
      <c r="B1628">
        <v>4</v>
      </c>
      <c r="C1628">
        <v>7</v>
      </c>
      <c r="D1628">
        <v>0.92307692307699996</v>
      </c>
      <c r="E1628">
        <v>0.92307692307699996</v>
      </c>
      <c r="F1628">
        <v>0.48</v>
      </c>
      <c r="G1628">
        <v>0.92307692307699996</v>
      </c>
      <c r="H1628">
        <v>0.61237243569599997</v>
      </c>
      <c r="I1628">
        <v>0.85714285714299998</v>
      </c>
      <c r="J1628">
        <v>0.6875</v>
      </c>
      <c r="K1628">
        <v>1</v>
      </c>
      <c r="L1628">
        <v>0.84615384615400002</v>
      </c>
      <c r="M1628">
        <v>1</v>
      </c>
      <c r="N1628">
        <v>0.92307692307699996</v>
      </c>
      <c r="O1628">
        <v>0.85714285714299998</v>
      </c>
      <c r="P1628">
        <v>0.85714285714299998</v>
      </c>
      <c r="Q1628">
        <v>0.96</v>
      </c>
      <c r="R1628">
        <v>0.93926179372700003</v>
      </c>
      <c r="S1628">
        <v>2.0833333333300001</v>
      </c>
      <c r="T1628">
        <v>0.375</v>
      </c>
      <c r="U1628">
        <v>0</v>
      </c>
      <c r="V1628">
        <v>0.45943161863699999</v>
      </c>
      <c r="W1628">
        <v>1</v>
      </c>
    </row>
    <row r="1629" spans="1:23">
      <c r="A1629">
        <v>57</v>
      </c>
      <c r="B1629">
        <v>4</v>
      </c>
      <c r="C1629">
        <v>7</v>
      </c>
      <c r="D1629">
        <v>0.875</v>
      </c>
      <c r="E1629">
        <v>0.875</v>
      </c>
      <c r="F1629">
        <v>0.46666666666700002</v>
      </c>
      <c r="G1629">
        <v>0.875</v>
      </c>
      <c r="H1629">
        <v>0.5</v>
      </c>
      <c r="I1629">
        <v>0.77777777777799995</v>
      </c>
      <c r="J1629">
        <v>0.625</v>
      </c>
      <c r="K1629">
        <v>1.5</v>
      </c>
      <c r="L1629">
        <v>0.75</v>
      </c>
      <c r="M1629">
        <v>1</v>
      </c>
      <c r="N1629">
        <v>0.875</v>
      </c>
      <c r="O1629">
        <v>0.77777777777799995</v>
      </c>
      <c r="P1629">
        <v>0.77777777777799995</v>
      </c>
      <c r="Q1629">
        <v>0.93333333333299995</v>
      </c>
      <c r="R1629">
        <v>0.90606581247499995</v>
      </c>
      <c r="S1629">
        <v>0.375</v>
      </c>
      <c r="T1629">
        <v>0.25</v>
      </c>
      <c r="U1629">
        <v>0.40824829046400002</v>
      </c>
      <c r="V1629">
        <v>0.32192809488700003</v>
      </c>
      <c r="W1629">
        <v>1</v>
      </c>
    </row>
    <row r="1630" spans="1:23">
      <c r="A1630">
        <v>58</v>
      </c>
      <c r="B1630">
        <v>4</v>
      </c>
      <c r="C1630">
        <v>7</v>
      </c>
      <c r="D1630">
        <v>1</v>
      </c>
      <c r="E1630">
        <v>1</v>
      </c>
      <c r="F1630">
        <v>0.5</v>
      </c>
      <c r="G1630">
        <v>1</v>
      </c>
      <c r="H1630">
        <v>0.87038827977800004</v>
      </c>
      <c r="I1630">
        <v>1</v>
      </c>
      <c r="J1630">
        <v>0.87121212121199998</v>
      </c>
      <c r="K1630">
        <v>1.13636363636</v>
      </c>
      <c r="L1630">
        <v>1</v>
      </c>
      <c r="M1630">
        <v>0.90909090909099999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10.255681818199999</v>
      </c>
      <c r="T1630">
        <v>0.74242424242399996</v>
      </c>
      <c r="U1630">
        <v>0.40451991747799998</v>
      </c>
      <c r="V1630">
        <v>0.86154491479899997</v>
      </c>
      <c r="W1630">
        <v>0.45943161863699999</v>
      </c>
    </row>
    <row r="1631" spans="1:23">
      <c r="A1631">
        <v>59</v>
      </c>
      <c r="B1631">
        <v>4</v>
      </c>
      <c r="C1631">
        <v>7</v>
      </c>
      <c r="D1631">
        <v>1</v>
      </c>
      <c r="E1631">
        <v>1</v>
      </c>
      <c r="F1631">
        <v>0.5</v>
      </c>
      <c r="G1631">
        <v>1</v>
      </c>
      <c r="H1631">
        <v>0.81649658092800004</v>
      </c>
      <c r="I1631">
        <v>1</v>
      </c>
      <c r="J1631">
        <v>0.83333333333299997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9.0250000000000004</v>
      </c>
      <c r="T1631">
        <v>0.66666666666700003</v>
      </c>
      <c r="U1631">
        <v>0</v>
      </c>
      <c r="V1631">
        <v>0.73696559416600005</v>
      </c>
      <c r="W1631">
        <v>0.32192809488700003</v>
      </c>
    </row>
    <row r="1632" spans="1:23">
      <c r="A1632">
        <v>60</v>
      </c>
      <c r="B1632">
        <v>4</v>
      </c>
      <c r="C1632">
        <v>7</v>
      </c>
      <c r="D1632">
        <v>0.375</v>
      </c>
      <c r="E1632">
        <v>0.375</v>
      </c>
      <c r="F1632">
        <v>0.27272727272699998</v>
      </c>
      <c r="G1632">
        <v>0.375</v>
      </c>
      <c r="H1632">
        <v>0.92307692307699996</v>
      </c>
      <c r="I1632">
        <v>0.23076923076899999</v>
      </c>
      <c r="J1632">
        <v>0.92307692307699996</v>
      </c>
      <c r="K1632">
        <v>0.994082840237</v>
      </c>
      <c r="L1632">
        <v>-0.25</v>
      </c>
      <c r="M1632">
        <v>0.92307692307699996</v>
      </c>
      <c r="N1632">
        <v>0.375</v>
      </c>
      <c r="O1632">
        <v>0.23076923076899999</v>
      </c>
      <c r="P1632">
        <v>0.23076923076899999</v>
      </c>
      <c r="Q1632">
        <v>0.54545454545500005</v>
      </c>
      <c r="R1632">
        <v>0.48623367275200002</v>
      </c>
      <c r="S1632">
        <v>10.955621301800001</v>
      </c>
      <c r="T1632">
        <v>0.84615384615400002</v>
      </c>
      <c r="U1632">
        <v>-2.05585570702E-2</v>
      </c>
      <c r="V1632">
        <v>0.93099464925700004</v>
      </c>
      <c r="W1632">
        <v>0.86154491479899997</v>
      </c>
    </row>
    <row r="1633" spans="1:23">
      <c r="A1633">
        <v>61</v>
      </c>
      <c r="B1633">
        <v>4</v>
      </c>
      <c r="C1633">
        <v>7</v>
      </c>
      <c r="D1633">
        <v>0.25</v>
      </c>
      <c r="E1633">
        <v>0.5</v>
      </c>
      <c r="F1633">
        <v>0.6</v>
      </c>
      <c r="G1633">
        <v>0.166666666667</v>
      </c>
      <c r="H1633">
        <v>0.95742710775600004</v>
      </c>
      <c r="I1633">
        <v>0.14285714285699999</v>
      </c>
      <c r="J1633">
        <v>0.95833333333299997</v>
      </c>
      <c r="K1633">
        <v>1</v>
      </c>
      <c r="L1633">
        <v>0</v>
      </c>
      <c r="M1633">
        <v>1</v>
      </c>
      <c r="N1633">
        <v>0.166666666667</v>
      </c>
      <c r="O1633">
        <v>0.33333333333300003</v>
      </c>
      <c r="P1633">
        <v>0.14285714285699999</v>
      </c>
      <c r="Q1633">
        <v>0.66666666666700003</v>
      </c>
      <c r="R1633">
        <v>0.476627109439</v>
      </c>
      <c r="S1633">
        <v>10.022727272699999</v>
      </c>
      <c r="T1633">
        <v>0.91666666666700003</v>
      </c>
      <c r="U1633">
        <v>0</v>
      </c>
      <c r="V1633">
        <v>0.93859945533599998</v>
      </c>
      <c r="W1633">
        <v>0.73696559416600005</v>
      </c>
    </row>
    <row r="1634" spans="1:23">
      <c r="A1634">
        <v>62</v>
      </c>
      <c r="B1634">
        <v>4</v>
      </c>
      <c r="C1634">
        <v>7</v>
      </c>
      <c r="D1634">
        <v>0.76923076923099998</v>
      </c>
      <c r="E1634">
        <v>0.8</v>
      </c>
      <c r="F1634">
        <v>0.52173913043499998</v>
      </c>
      <c r="G1634">
        <v>0.66666666666700003</v>
      </c>
      <c r="H1634">
        <v>0.23904572186699999</v>
      </c>
      <c r="I1634">
        <v>0.625</v>
      </c>
      <c r="J1634">
        <v>0.242857142857</v>
      </c>
      <c r="K1634">
        <v>0.428571428571</v>
      </c>
      <c r="L1634">
        <v>0.6</v>
      </c>
      <c r="M1634">
        <v>0.28571428571399998</v>
      </c>
      <c r="N1634">
        <v>0.66666666666700003</v>
      </c>
      <c r="O1634">
        <v>0.66666666666700003</v>
      </c>
      <c r="P1634">
        <v>0.625</v>
      </c>
      <c r="Q1634">
        <v>0.88888888888899997</v>
      </c>
      <c r="R1634">
        <v>0.81778538118099997</v>
      </c>
      <c r="S1634">
        <v>0.48214285714299998</v>
      </c>
      <c r="T1634">
        <v>-0.51428571428600001</v>
      </c>
      <c r="U1634">
        <v>-1.2344267997</v>
      </c>
      <c r="V1634">
        <v>0.23092191044800001</v>
      </c>
      <c r="W1634">
        <v>0.93099464925700004</v>
      </c>
    </row>
    <row r="1635" spans="1:23">
      <c r="A1635">
        <v>63</v>
      </c>
      <c r="B1635">
        <v>4</v>
      </c>
      <c r="C1635">
        <v>7</v>
      </c>
      <c r="D1635">
        <v>0.66666666666700003</v>
      </c>
      <c r="E1635">
        <v>0.66666666666700003</v>
      </c>
      <c r="F1635">
        <v>0.4</v>
      </c>
      <c r="G1635">
        <v>0.66666666666700003</v>
      </c>
      <c r="H1635">
        <v>1</v>
      </c>
      <c r="I1635">
        <v>0.5</v>
      </c>
      <c r="J1635">
        <v>1</v>
      </c>
      <c r="K1635">
        <v>1.44444444444</v>
      </c>
      <c r="L1635">
        <v>0.33333333333300003</v>
      </c>
      <c r="M1635">
        <v>1</v>
      </c>
      <c r="N1635">
        <v>0.66666666666700003</v>
      </c>
      <c r="O1635">
        <v>0.5</v>
      </c>
      <c r="P1635">
        <v>0.5</v>
      </c>
      <c r="Q1635">
        <v>0.8</v>
      </c>
      <c r="R1635">
        <v>0.72470413163199998</v>
      </c>
      <c r="S1635">
        <v>11.5956790123</v>
      </c>
      <c r="T1635">
        <v>1</v>
      </c>
      <c r="U1635">
        <v>1.10940039245</v>
      </c>
      <c r="V1635">
        <v>1</v>
      </c>
      <c r="W1635">
        <v>0.93859945533599998</v>
      </c>
    </row>
    <row r="1636" spans="1:23">
      <c r="A1636">
        <v>64</v>
      </c>
      <c r="B1636">
        <v>4</v>
      </c>
      <c r="C1636">
        <v>7</v>
      </c>
      <c r="D1636">
        <v>0.85714285714299998</v>
      </c>
      <c r="E1636">
        <v>0.85714285714299998</v>
      </c>
      <c r="F1636">
        <v>0.46153846153799999</v>
      </c>
      <c r="G1636">
        <v>0.85714285714299998</v>
      </c>
      <c r="H1636">
        <v>0.95346258924600003</v>
      </c>
      <c r="I1636">
        <v>0.75</v>
      </c>
      <c r="J1636">
        <v>0.95454545454499995</v>
      </c>
      <c r="K1636">
        <v>1.0909090909100001</v>
      </c>
      <c r="L1636">
        <v>0.71428571428599996</v>
      </c>
      <c r="M1636">
        <v>1</v>
      </c>
      <c r="N1636">
        <v>0.85714285714299998</v>
      </c>
      <c r="O1636">
        <v>0.75</v>
      </c>
      <c r="P1636">
        <v>0.75</v>
      </c>
      <c r="Q1636">
        <v>0.92307692307699996</v>
      </c>
      <c r="R1636">
        <v>0.88547936538200001</v>
      </c>
      <c r="S1636">
        <v>9.84545454545</v>
      </c>
      <c r="T1636">
        <v>0.90909090909099999</v>
      </c>
      <c r="U1636">
        <v>0.275240941282</v>
      </c>
      <c r="V1636">
        <v>0.93288580414099997</v>
      </c>
      <c r="W1636">
        <v>0.23092191044800001</v>
      </c>
    </row>
    <row r="1637" spans="1:23">
      <c r="A1637">
        <v>65</v>
      </c>
      <c r="B1637">
        <v>4</v>
      </c>
      <c r="C1637">
        <v>7</v>
      </c>
      <c r="D1637">
        <v>0.91666666666700003</v>
      </c>
      <c r="E1637">
        <v>0.91666666666700003</v>
      </c>
      <c r="F1637">
        <v>0.47826086956500002</v>
      </c>
      <c r="G1637">
        <v>0.91666666666700003</v>
      </c>
      <c r="H1637">
        <v>0.78446454055299997</v>
      </c>
      <c r="I1637">
        <v>0.84615384615400002</v>
      </c>
      <c r="J1637">
        <v>0.80769230769199996</v>
      </c>
      <c r="K1637">
        <v>1</v>
      </c>
      <c r="L1637">
        <v>0.83333333333299997</v>
      </c>
      <c r="M1637">
        <v>1</v>
      </c>
      <c r="N1637">
        <v>0.91666666666700003</v>
      </c>
      <c r="O1637">
        <v>0.84615384615400002</v>
      </c>
      <c r="P1637">
        <v>0.84615384615400002</v>
      </c>
      <c r="Q1637">
        <v>0.95652173913000005</v>
      </c>
      <c r="R1637">
        <v>0.93471146458900001</v>
      </c>
      <c r="S1637">
        <v>7.03125</v>
      </c>
      <c r="T1637">
        <v>0.615384615385</v>
      </c>
      <c r="U1637">
        <v>0</v>
      </c>
      <c r="V1637">
        <v>0.69187770463800002</v>
      </c>
      <c r="W1637">
        <v>1</v>
      </c>
    </row>
    <row r="1638" spans="1:23">
      <c r="A1638">
        <v>68</v>
      </c>
      <c r="B1638">
        <v>4</v>
      </c>
      <c r="C1638">
        <v>7</v>
      </c>
      <c r="D1638">
        <v>0.13333333333299999</v>
      </c>
      <c r="E1638">
        <v>0.13333333333299999</v>
      </c>
      <c r="F1638">
        <v>0.11764705882400001</v>
      </c>
      <c r="G1638">
        <v>0.13333333333299999</v>
      </c>
      <c r="H1638">
        <v>0.81649658092800004</v>
      </c>
      <c r="I1638">
        <v>7.1428571428599999E-2</v>
      </c>
      <c r="J1638">
        <v>0.83333333333299997</v>
      </c>
      <c r="K1638">
        <v>1.6666666666700001</v>
      </c>
      <c r="L1638">
        <v>-0.73333333333299999</v>
      </c>
      <c r="M1638">
        <v>1</v>
      </c>
      <c r="N1638">
        <v>0.13333333333299999</v>
      </c>
      <c r="O1638">
        <v>7.1428571428599999E-2</v>
      </c>
      <c r="P1638">
        <v>7.1428571428599999E-2</v>
      </c>
      <c r="Q1638">
        <v>0.23529411764700001</v>
      </c>
      <c r="R1638">
        <v>0.20800348121500001</v>
      </c>
      <c r="S1638">
        <v>5.1041666666700003</v>
      </c>
      <c r="T1638">
        <v>0.66666666666700003</v>
      </c>
      <c r="U1638">
        <v>1.03279555899</v>
      </c>
      <c r="V1638">
        <v>0.73696559416600005</v>
      </c>
      <c r="W1638">
        <v>0.93288580414099997</v>
      </c>
    </row>
    <row r="1639" spans="1:23">
      <c r="A1639">
        <v>69</v>
      </c>
      <c r="B1639">
        <v>4</v>
      </c>
      <c r="C1639">
        <v>7</v>
      </c>
      <c r="D1639">
        <v>1</v>
      </c>
      <c r="E1639">
        <v>1</v>
      </c>
      <c r="F1639">
        <v>0.72222222222200005</v>
      </c>
      <c r="G1639">
        <v>0.69230769230800004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0.69230769230800004</v>
      </c>
      <c r="O1639">
        <v>1</v>
      </c>
      <c r="P1639">
        <v>1</v>
      </c>
      <c r="Q1639">
        <v>1</v>
      </c>
      <c r="R1639">
        <v>1</v>
      </c>
      <c r="S1639">
        <v>8.0277777777800008</v>
      </c>
      <c r="T1639">
        <v>1</v>
      </c>
      <c r="U1639">
        <v>0</v>
      </c>
      <c r="V1639">
        <v>1</v>
      </c>
      <c r="W1639">
        <v>0.69187770463800002</v>
      </c>
    </row>
    <row r="1640" spans="1:23">
      <c r="A1640">
        <v>70</v>
      </c>
      <c r="B1640">
        <v>4</v>
      </c>
      <c r="C1640">
        <v>7</v>
      </c>
      <c r="D1640">
        <v>0.90909090909099999</v>
      </c>
      <c r="E1640">
        <v>0.91666666666700003</v>
      </c>
      <c r="F1640">
        <v>0.52380952381000001</v>
      </c>
      <c r="G1640">
        <v>0.83333333333299997</v>
      </c>
      <c r="H1640">
        <v>0.81649658092800004</v>
      </c>
      <c r="I1640">
        <v>0.83333333333299997</v>
      </c>
      <c r="J1640">
        <v>0.83333333333299997</v>
      </c>
      <c r="K1640">
        <v>1.3333333333299999</v>
      </c>
      <c r="L1640">
        <v>0.83333333333299997</v>
      </c>
      <c r="M1640">
        <v>1</v>
      </c>
      <c r="N1640">
        <v>0.83333333333299997</v>
      </c>
      <c r="O1640">
        <v>0.84615384615400002</v>
      </c>
      <c r="P1640">
        <v>0.83333333333299997</v>
      </c>
      <c r="Q1640">
        <v>0.95652173913000005</v>
      </c>
      <c r="R1640">
        <v>0.93015113445800002</v>
      </c>
      <c r="S1640">
        <v>4.0833333333299997</v>
      </c>
      <c r="T1640">
        <v>0.66666666666700003</v>
      </c>
      <c r="U1640">
        <v>0.57735026918999999</v>
      </c>
      <c r="V1640">
        <v>0.73696559416600005</v>
      </c>
      <c r="W1640">
        <v>1</v>
      </c>
    </row>
    <row r="1641" spans="1:23">
      <c r="A1641">
        <v>71</v>
      </c>
      <c r="B1641">
        <v>4</v>
      </c>
      <c r="C1641">
        <v>7</v>
      </c>
      <c r="D1641">
        <v>0.615384615385</v>
      </c>
      <c r="E1641">
        <v>0.615384615385</v>
      </c>
      <c r="F1641">
        <v>0.38095238095200001</v>
      </c>
      <c r="G1641">
        <v>0.615384615385</v>
      </c>
      <c r="H1641">
        <v>1</v>
      </c>
      <c r="I1641">
        <v>0.444444444444</v>
      </c>
      <c r="J1641">
        <v>1</v>
      </c>
      <c r="K1641">
        <v>1</v>
      </c>
      <c r="L1641">
        <v>0.23076923076899999</v>
      </c>
      <c r="M1641">
        <v>1</v>
      </c>
      <c r="N1641">
        <v>0.615384615385</v>
      </c>
      <c r="O1641">
        <v>0.444444444444</v>
      </c>
      <c r="P1641">
        <v>0.444444444444</v>
      </c>
      <c r="Q1641">
        <v>0.76190476190500001</v>
      </c>
      <c r="R1641">
        <v>0.68411264362599999</v>
      </c>
      <c r="S1641">
        <v>9.0250000000000004</v>
      </c>
      <c r="T1641">
        <v>1</v>
      </c>
      <c r="U1641">
        <v>0</v>
      </c>
      <c r="V1641">
        <v>1</v>
      </c>
      <c r="W1641">
        <v>0.73696559416600005</v>
      </c>
    </row>
    <row r="1642" spans="1:23">
      <c r="A1642">
        <v>1</v>
      </c>
      <c r="B1642">
        <v>5</v>
      </c>
      <c r="C1642">
        <v>6</v>
      </c>
      <c r="D1642">
        <v>1</v>
      </c>
      <c r="E1642">
        <v>1</v>
      </c>
      <c r="F1642">
        <v>1.25</v>
      </c>
      <c r="G1642">
        <v>0.4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0.4</v>
      </c>
      <c r="O1642">
        <v>1</v>
      </c>
      <c r="P1642">
        <v>1</v>
      </c>
      <c r="Q1642">
        <v>1</v>
      </c>
      <c r="R1642">
        <v>1</v>
      </c>
      <c r="S1642">
        <v>8.0277777777800008</v>
      </c>
      <c r="T1642">
        <v>1</v>
      </c>
      <c r="U1642">
        <v>0</v>
      </c>
      <c r="V1642">
        <v>1</v>
      </c>
      <c r="W1642">
        <v>0.65207669658</v>
      </c>
    </row>
    <row r="1643" spans="1:23">
      <c r="A1643">
        <v>2</v>
      </c>
      <c r="B1643">
        <v>5</v>
      </c>
      <c r="C1643">
        <v>6</v>
      </c>
      <c r="D1643">
        <v>0.66666666666700003</v>
      </c>
      <c r="E1643">
        <v>0.66666666666700003</v>
      </c>
      <c r="F1643">
        <v>0.4</v>
      </c>
      <c r="G1643">
        <v>0.66666666666700003</v>
      </c>
      <c r="H1643">
        <v>0.47140452079099998</v>
      </c>
      <c r="I1643">
        <v>0.5</v>
      </c>
      <c r="J1643">
        <v>0.61111111111100003</v>
      </c>
      <c r="K1643">
        <v>1.2222222222200001</v>
      </c>
      <c r="L1643">
        <v>0.33333333333300003</v>
      </c>
      <c r="M1643">
        <v>1</v>
      </c>
      <c r="N1643">
        <v>0.66666666666700003</v>
      </c>
      <c r="O1643">
        <v>0.5</v>
      </c>
      <c r="P1643">
        <v>0.5</v>
      </c>
      <c r="Q1643">
        <v>0.8</v>
      </c>
      <c r="R1643">
        <v>0.73797958971099997</v>
      </c>
      <c r="S1643">
        <v>1.375</v>
      </c>
      <c r="T1643">
        <v>0.222222222222</v>
      </c>
      <c r="U1643">
        <v>0.28426762180699999</v>
      </c>
      <c r="V1643">
        <v>0.28950661719499998</v>
      </c>
      <c r="W1643">
        <v>1</v>
      </c>
    </row>
    <row r="1644" spans="1:23">
      <c r="A1644">
        <v>3</v>
      </c>
      <c r="B1644">
        <v>5</v>
      </c>
      <c r="C1644">
        <v>6</v>
      </c>
      <c r="D1644">
        <v>0.57142857142900005</v>
      </c>
      <c r="E1644">
        <v>0.625</v>
      </c>
      <c r="F1644">
        <v>0.45454545454500001</v>
      </c>
      <c r="G1644">
        <v>0.444444444444</v>
      </c>
      <c r="H1644">
        <v>1</v>
      </c>
      <c r="I1644">
        <v>0.4</v>
      </c>
      <c r="J1644">
        <v>1</v>
      </c>
      <c r="K1644">
        <v>1</v>
      </c>
      <c r="L1644">
        <v>0.25</v>
      </c>
      <c r="M1644">
        <v>1</v>
      </c>
      <c r="N1644">
        <v>0.5</v>
      </c>
      <c r="O1644">
        <v>0.45454545454500001</v>
      </c>
      <c r="P1644">
        <v>0.4</v>
      </c>
      <c r="Q1644">
        <v>0.76923076923099998</v>
      </c>
      <c r="R1644">
        <v>0.675186453011</v>
      </c>
      <c r="S1644">
        <v>5.0416666666700003</v>
      </c>
      <c r="T1644">
        <v>1</v>
      </c>
      <c r="U1644">
        <v>0</v>
      </c>
      <c r="V1644">
        <v>1</v>
      </c>
      <c r="W1644">
        <v>1</v>
      </c>
    </row>
    <row r="1645" spans="1:23">
      <c r="A1645">
        <v>4</v>
      </c>
      <c r="B1645">
        <v>5</v>
      </c>
      <c r="C1645">
        <v>6</v>
      </c>
      <c r="D1645">
        <v>1</v>
      </c>
      <c r="E1645">
        <v>1</v>
      </c>
      <c r="F1645">
        <v>0.5</v>
      </c>
      <c r="G1645">
        <v>1</v>
      </c>
      <c r="H1645">
        <v>1</v>
      </c>
      <c r="I1645">
        <v>1</v>
      </c>
      <c r="J1645">
        <v>1</v>
      </c>
      <c r="K1645">
        <v>1.375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9.66796875</v>
      </c>
      <c r="T1645">
        <v>1</v>
      </c>
      <c r="U1645">
        <v>0.90453403373300001</v>
      </c>
      <c r="V1645">
        <v>1</v>
      </c>
      <c r="W1645">
        <v>0.28950661719499998</v>
      </c>
    </row>
    <row r="1646" spans="1:23">
      <c r="A1646">
        <v>5</v>
      </c>
      <c r="B1646">
        <v>5</v>
      </c>
      <c r="C1646">
        <v>6</v>
      </c>
      <c r="D1646">
        <v>1</v>
      </c>
      <c r="E1646">
        <v>1</v>
      </c>
      <c r="F1646">
        <v>0.5</v>
      </c>
      <c r="G1646">
        <v>1</v>
      </c>
      <c r="H1646">
        <v>0.47140452079099998</v>
      </c>
      <c r="I1646">
        <v>1</v>
      </c>
      <c r="J1646">
        <v>0.61111111111100003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1.125</v>
      </c>
      <c r="T1646">
        <v>0.222222222222</v>
      </c>
      <c r="U1646">
        <v>0</v>
      </c>
      <c r="V1646">
        <v>0.28950661719499998</v>
      </c>
      <c r="W1646">
        <v>1</v>
      </c>
    </row>
    <row r="1647" spans="1:23">
      <c r="A1647">
        <v>6</v>
      </c>
      <c r="B1647">
        <v>5</v>
      </c>
      <c r="C1647">
        <v>6</v>
      </c>
      <c r="D1647">
        <v>0.222222222222</v>
      </c>
      <c r="E1647">
        <v>0.36363636363599999</v>
      </c>
      <c r="F1647">
        <v>0.36363636363599999</v>
      </c>
      <c r="G1647">
        <v>0.181818181818</v>
      </c>
      <c r="H1647">
        <v>1</v>
      </c>
      <c r="I1647">
        <v>0.125</v>
      </c>
      <c r="J1647">
        <v>1</v>
      </c>
      <c r="K1647">
        <v>1</v>
      </c>
      <c r="L1647">
        <v>-0.27272727272699998</v>
      </c>
      <c r="M1647">
        <v>1</v>
      </c>
      <c r="N1647">
        <v>0.181818181818</v>
      </c>
      <c r="O1647">
        <v>0.222222222222</v>
      </c>
      <c r="P1647">
        <v>0.125</v>
      </c>
      <c r="Q1647">
        <v>0.53333333333300004</v>
      </c>
      <c r="R1647">
        <v>0.36363636363599999</v>
      </c>
      <c r="S1647">
        <v>9.0250000000000004</v>
      </c>
      <c r="T1647">
        <v>1</v>
      </c>
      <c r="U1647">
        <v>0</v>
      </c>
      <c r="V1647">
        <v>1</v>
      </c>
      <c r="W1647">
        <v>1</v>
      </c>
    </row>
    <row r="1648" spans="1:23">
      <c r="A1648">
        <v>7</v>
      </c>
      <c r="B1648">
        <v>5</v>
      </c>
      <c r="C1648">
        <v>6</v>
      </c>
      <c r="D1648">
        <v>1</v>
      </c>
      <c r="E1648">
        <v>1</v>
      </c>
      <c r="F1648">
        <v>0.5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14.016666666700001</v>
      </c>
      <c r="T1648">
        <v>1</v>
      </c>
      <c r="U1648">
        <v>0</v>
      </c>
      <c r="V1648">
        <v>1</v>
      </c>
      <c r="W1648">
        <v>0.28950661719499998</v>
      </c>
    </row>
    <row r="1649" spans="1:23">
      <c r="A1649">
        <v>8</v>
      </c>
      <c r="B1649">
        <v>5</v>
      </c>
      <c r="C1649">
        <v>6</v>
      </c>
      <c r="D1649">
        <v>1</v>
      </c>
      <c r="E1649">
        <v>1</v>
      </c>
      <c r="F1649">
        <v>0.6875</v>
      </c>
      <c r="G1649">
        <v>0.72727272727299996</v>
      </c>
      <c r="H1649">
        <v>1</v>
      </c>
      <c r="I1649">
        <v>1</v>
      </c>
      <c r="J1649">
        <v>1</v>
      </c>
      <c r="K1649">
        <v>1.25</v>
      </c>
      <c r="L1649">
        <v>1</v>
      </c>
      <c r="M1649">
        <v>1</v>
      </c>
      <c r="N1649">
        <v>0.72727272727299996</v>
      </c>
      <c r="O1649">
        <v>1</v>
      </c>
      <c r="P1649">
        <v>1</v>
      </c>
      <c r="Q1649">
        <v>1</v>
      </c>
      <c r="R1649">
        <v>1</v>
      </c>
      <c r="S1649">
        <v>3.828125</v>
      </c>
      <c r="T1649">
        <v>1</v>
      </c>
      <c r="U1649">
        <v>0.44721359550000001</v>
      </c>
      <c r="V1649">
        <v>1</v>
      </c>
      <c r="W1649">
        <v>1</v>
      </c>
    </row>
    <row r="1650" spans="1:23">
      <c r="A1650">
        <v>9</v>
      </c>
      <c r="B1650">
        <v>5</v>
      </c>
      <c r="C1650">
        <v>6</v>
      </c>
      <c r="D1650">
        <v>0.222222222222</v>
      </c>
      <c r="E1650">
        <v>0.222222222222</v>
      </c>
      <c r="F1650">
        <v>0.181818181818</v>
      </c>
      <c r="G1650">
        <v>0.222222222222</v>
      </c>
      <c r="H1650">
        <v>0.80178372573699996</v>
      </c>
      <c r="I1650">
        <v>0.125</v>
      </c>
      <c r="J1650">
        <v>0.80357142857099995</v>
      </c>
      <c r="K1650">
        <v>1.17857142857</v>
      </c>
      <c r="L1650">
        <v>-0.555555555556</v>
      </c>
      <c r="M1650">
        <v>0.85714285714299998</v>
      </c>
      <c r="N1650">
        <v>0.222222222222</v>
      </c>
      <c r="O1650">
        <v>0.125</v>
      </c>
      <c r="P1650">
        <v>0.125</v>
      </c>
      <c r="Q1650">
        <v>0.36363636363599999</v>
      </c>
      <c r="R1650">
        <v>0.327841708058</v>
      </c>
      <c r="S1650">
        <v>5.9419642857100001</v>
      </c>
      <c r="T1650">
        <v>0.60714285714299998</v>
      </c>
      <c r="U1650">
        <v>0.40291148201299998</v>
      </c>
      <c r="V1650">
        <v>0.78968468367199995</v>
      </c>
      <c r="W1650">
        <v>1</v>
      </c>
    </row>
    <row r="1651" spans="1:23">
      <c r="A1651">
        <v>10</v>
      </c>
      <c r="B1651">
        <v>5</v>
      </c>
      <c r="C1651">
        <v>6</v>
      </c>
      <c r="D1651">
        <v>1</v>
      </c>
      <c r="E1651">
        <v>1</v>
      </c>
      <c r="F1651">
        <v>0.5</v>
      </c>
      <c r="G1651">
        <v>1</v>
      </c>
      <c r="H1651">
        <v>0.63245553203399996</v>
      </c>
      <c r="I1651">
        <v>1</v>
      </c>
      <c r="J1651">
        <v>0.7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1.125</v>
      </c>
      <c r="T1651">
        <v>0.4</v>
      </c>
      <c r="U1651">
        <v>0</v>
      </c>
      <c r="V1651">
        <v>0.48542682717000002</v>
      </c>
      <c r="W1651">
        <v>1</v>
      </c>
    </row>
    <row r="1652" spans="1:23">
      <c r="A1652">
        <v>11</v>
      </c>
      <c r="B1652">
        <v>5</v>
      </c>
      <c r="C1652">
        <v>6</v>
      </c>
      <c r="D1652">
        <v>1</v>
      </c>
      <c r="E1652">
        <v>1</v>
      </c>
      <c r="F1652">
        <v>0.5</v>
      </c>
      <c r="G1652">
        <v>1</v>
      </c>
      <c r="H1652">
        <v>0.70710678118699999</v>
      </c>
      <c r="I1652">
        <v>1</v>
      </c>
      <c r="J1652">
        <v>0.75</v>
      </c>
      <c r="K1652">
        <v>1.8333333333299999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3.8194444444400002</v>
      </c>
      <c r="T1652">
        <v>0.5</v>
      </c>
      <c r="U1652">
        <v>1.06600358178</v>
      </c>
      <c r="V1652">
        <v>0.58496250072099998</v>
      </c>
      <c r="W1652">
        <v>0.78968468367199995</v>
      </c>
    </row>
    <row r="1653" spans="1:23">
      <c r="A1653">
        <v>13</v>
      </c>
      <c r="B1653">
        <v>5</v>
      </c>
      <c r="C1653">
        <v>6</v>
      </c>
      <c r="D1653">
        <v>1</v>
      </c>
      <c r="E1653">
        <v>1</v>
      </c>
      <c r="F1653">
        <v>0.625</v>
      </c>
      <c r="G1653">
        <v>0.8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0.8</v>
      </c>
      <c r="O1653">
        <v>1</v>
      </c>
      <c r="P1653">
        <v>1</v>
      </c>
      <c r="Q1653">
        <v>1</v>
      </c>
      <c r="R1653">
        <v>1</v>
      </c>
      <c r="S1653">
        <v>7.03125</v>
      </c>
      <c r="T1653">
        <v>1</v>
      </c>
      <c r="U1653">
        <v>0</v>
      </c>
      <c r="V1653">
        <v>1</v>
      </c>
      <c r="W1653">
        <v>0.48542682717000002</v>
      </c>
    </row>
    <row r="1654" spans="1:23">
      <c r="A1654">
        <v>14</v>
      </c>
      <c r="B1654">
        <v>5</v>
      </c>
      <c r="C1654">
        <v>6</v>
      </c>
      <c r="D1654">
        <v>0.66666666666700003</v>
      </c>
      <c r="E1654">
        <v>0.72727272727299996</v>
      </c>
      <c r="F1654">
        <v>0.53333333333300004</v>
      </c>
      <c r="G1654">
        <v>0.54545454545500005</v>
      </c>
      <c r="H1654">
        <v>1</v>
      </c>
      <c r="I1654">
        <v>0.5</v>
      </c>
      <c r="J1654">
        <v>1</v>
      </c>
      <c r="K1654">
        <v>1.125</v>
      </c>
      <c r="L1654">
        <v>0.45454545454500001</v>
      </c>
      <c r="M1654">
        <v>1</v>
      </c>
      <c r="N1654">
        <v>0.54545454545500005</v>
      </c>
      <c r="O1654">
        <v>0.57142857142900005</v>
      </c>
      <c r="P1654">
        <v>0.5</v>
      </c>
      <c r="Q1654">
        <v>0.84210526315800005</v>
      </c>
      <c r="R1654">
        <v>0.74637371745500003</v>
      </c>
      <c r="S1654">
        <v>7.91015625</v>
      </c>
      <c r="T1654">
        <v>1</v>
      </c>
      <c r="U1654">
        <v>0.33333333333300003</v>
      </c>
      <c r="V1654">
        <v>1</v>
      </c>
      <c r="W1654">
        <v>0.58496250072099998</v>
      </c>
    </row>
    <row r="1655" spans="1:23">
      <c r="A1655">
        <v>15</v>
      </c>
      <c r="B1655">
        <v>5</v>
      </c>
      <c r="C1655">
        <v>6</v>
      </c>
      <c r="D1655">
        <v>0.4</v>
      </c>
      <c r="E1655">
        <v>0.4</v>
      </c>
      <c r="F1655">
        <v>0.28571428571399998</v>
      </c>
      <c r="G1655">
        <v>0.4</v>
      </c>
      <c r="H1655">
        <v>0.80178372573699996</v>
      </c>
      <c r="I1655">
        <v>0.25</v>
      </c>
      <c r="J1655">
        <v>0.80357142857099995</v>
      </c>
      <c r="K1655">
        <v>1.17857142857</v>
      </c>
      <c r="L1655">
        <v>-0.2</v>
      </c>
      <c r="M1655">
        <v>0.85714285714299998</v>
      </c>
      <c r="N1655">
        <v>0.4</v>
      </c>
      <c r="O1655">
        <v>0.25</v>
      </c>
      <c r="P1655">
        <v>0.25</v>
      </c>
      <c r="Q1655">
        <v>0.57142857142900005</v>
      </c>
      <c r="R1655">
        <v>0.53228872552700002</v>
      </c>
      <c r="S1655">
        <v>5.9419642857100001</v>
      </c>
      <c r="T1655">
        <v>0.60714285714299998</v>
      </c>
      <c r="U1655">
        <v>0.40291148201299998</v>
      </c>
      <c r="V1655">
        <v>0.78968468367199995</v>
      </c>
      <c r="W1655">
        <v>1</v>
      </c>
    </row>
    <row r="1656" spans="1:23">
      <c r="A1656">
        <v>16</v>
      </c>
      <c r="B1656">
        <v>5</v>
      </c>
      <c r="C1656">
        <v>6</v>
      </c>
      <c r="D1656">
        <v>0.5</v>
      </c>
      <c r="E1656">
        <v>0.72727272727299996</v>
      </c>
      <c r="F1656">
        <v>0.88888888888899997</v>
      </c>
      <c r="G1656">
        <v>0.27272727272699998</v>
      </c>
      <c r="H1656">
        <v>0.67082039324999998</v>
      </c>
      <c r="I1656">
        <v>0.33333333333300003</v>
      </c>
      <c r="J1656">
        <v>0.67500000000000004</v>
      </c>
      <c r="K1656">
        <v>1.2</v>
      </c>
      <c r="L1656">
        <v>0.45454545454500001</v>
      </c>
      <c r="M1656">
        <v>0.75</v>
      </c>
      <c r="N1656">
        <v>0.27272727272699998</v>
      </c>
      <c r="O1656">
        <v>0.57142857142900005</v>
      </c>
      <c r="P1656">
        <v>0.33333333333300003</v>
      </c>
      <c r="Q1656">
        <v>0.84210526315800005</v>
      </c>
      <c r="R1656">
        <v>0.66018862050899996</v>
      </c>
      <c r="S1656">
        <v>2.5</v>
      </c>
      <c r="T1656">
        <v>0.35</v>
      </c>
      <c r="U1656">
        <v>0.31622776601699998</v>
      </c>
      <c r="V1656">
        <v>0.65513039983800003</v>
      </c>
      <c r="W1656">
        <v>1</v>
      </c>
    </row>
    <row r="1657" spans="1:23">
      <c r="A1657">
        <v>17</v>
      </c>
      <c r="B1657">
        <v>5</v>
      </c>
      <c r="C1657">
        <v>6</v>
      </c>
      <c r="D1657">
        <v>1</v>
      </c>
      <c r="E1657">
        <v>1</v>
      </c>
      <c r="F1657">
        <v>0.5</v>
      </c>
      <c r="G1657">
        <v>1</v>
      </c>
      <c r="H1657">
        <v>1</v>
      </c>
      <c r="I1657">
        <v>1</v>
      </c>
      <c r="J1657">
        <v>1</v>
      </c>
      <c r="K1657">
        <v>1.625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11.42578125</v>
      </c>
      <c r="T1657">
        <v>1</v>
      </c>
      <c r="U1657">
        <v>1.3867504905600001</v>
      </c>
      <c r="V1657">
        <v>1</v>
      </c>
      <c r="W1657">
        <v>0.78968468367199995</v>
      </c>
    </row>
    <row r="1658" spans="1:23">
      <c r="A1658">
        <v>19</v>
      </c>
      <c r="B1658">
        <v>5</v>
      </c>
      <c r="C1658">
        <v>6</v>
      </c>
      <c r="D1658">
        <v>1</v>
      </c>
      <c r="E1658">
        <v>1</v>
      </c>
      <c r="F1658">
        <v>0.5625</v>
      </c>
      <c r="G1658">
        <v>0.88888888888899997</v>
      </c>
      <c r="H1658">
        <v>0.94868329805100005</v>
      </c>
      <c r="I1658">
        <v>1</v>
      </c>
      <c r="J1658">
        <v>0.95</v>
      </c>
      <c r="K1658">
        <v>1</v>
      </c>
      <c r="L1658">
        <v>1</v>
      </c>
      <c r="M1658">
        <v>1</v>
      </c>
      <c r="N1658">
        <v>0.88888888888899997</v>
      </c>
      <c r="O1658">
        <v>1</v>
      </c>
      <c r="P1658">
        <v>1</v>
      </c>
      <c r="Q1658">
        <v>1</v>
      </c>
      <c r="R1658">
        <v>1</v>
      </c>
      <c r="S1658">
        <v>8.0277777777800008</v>
      </c>
      <c r="T1658">
        <v>0.9</v>
      </c>
      <c r="U1658">
        <v>0</v>
      </c>
      <c r="V1658">
        <v>0.92599941855599999</v>
      </c>
      <c r="W1658">
        <v>0.65513039983800003</v>
      </c>
    </row>
    <row r="1659" spans="1:23">
      <c r="A1659">
        <v>20</v>
      </c>
      <c r="B1659">
        <v>5</v>
      </c>
      <c r="C1659">
        <v>6</v>
      </c>
      <c r="D1659">
        <v>0.66666666666700003</v>
      </c>
      <c r="E1659">
        <v>0.72727272727299996</v>
      </c>
      <c r="F1659">
        <v>0.53333333333300004</v>
      </c>
      <c r="G1659">
        <v>0.54545454545500005</v>
      </c>
      <c r="H1659">
        <v>0.33333333333300003</v>
      </c>
      <c r="I1659">
        <v>0.5</v>
      </c>
      <c r="J1659">
        <v>0.555555555556</v>
      </c>
      <c r="K1659">
        <v>1</v>
      </c>
      <c r="L1659">
        <v>0.45454545454500001</v>
      </c>
      <c r="M1659">
        <v>1</v>
      </c>
      <c r="N1659">
        <v>0.54545454545500005</v>
      </c>
      <c r="O1659">
        <v>0.57142857142900005</v>
      </c>
      <c r="P1659">
        <v>0.5</v>
      </c>
      <c r="Q1659">
        <v>0.84210526315800005</v>
      </c>
      <c r="R1659">
        <v>0.74637371745500003</v>
      </c>
      <c r="S1659">
        <v>0.25</v>
      </c>
      <c r="T1659">
        <v>0.111111111111</v>
      </c>
      <c r="U1659">
        <v>0</v>
      </c>
      <c r="V1659">
        <v>0.15200309344499999</v>
      </c>
      <c r="W1659">
        <v>1</v>
      </c>
    </row>
    <row r="1660" spans="1:23">
      <c r="A1660">
        <v>21</v>
      </c>
      <c r="B1660">
        <v>5</v>
      </c>
      <c r="C1660">
        <v>6</v>
      </c>
      <c r="D1660">
        <v>0.5</v>
      </c>
      <c r="E1660">
        <v>0.625</v>
      </c>
      <c r="F1660">
        <v>0.555555555556</v>
      </c>
      <c r="G1660">
        <v>0.375</v>
      </c>
      <c r="H1660">
        <v>0.92582009977299995</v>
      </c>
      <c r="I1660">
        <v>0.33333333333300003</v>
      </c>
      <c r="J1660">
        <v>0.92857142857099995</v>
      </c>
      <c r="K1660">
        <v>1</v>
      </c>
      <c r="L1660">
        <v>0.25</v>
      </c>
      <c r="M1660">
        <v>1</v>
      </c>
      <c r="N1660">
        <v>0.375</v>
      </c>
      <c r="O1660">
        <v>0.45454545454500001</v>
      </c>
      <c r="P1660">
        <v>0.33333333333300003</v>
      </c>
      <c r="Q1660">
        <v>0.76923076923099998</v>
      </c>
      <c r="R1660">
        <v>0.63574851395200005</v>
      </c>
      <c r="S1660">
        <v>5.0416666666700003</v>
      </c>
      <c r="T1660">
        <v>0.85714285714299998</v>
      </c>
      <c r="U1660">
        <v>0</v>
      </c>
      <c r="V1660">
        <v>0.89308479608299995</v>
      </c>
      <c r="W1660">
        <v>0.92599941855599999</v>
      </c>
    </row>
    <row r="1661" spans="1:23">
      <c r="A1661">
        <v>22</v>
      </c>
      <c r="B1661">
        <v>5</v>
      </c>
      <c r="C1661">
        <v>6</v>
      </c>
      <c r="D1661">
        <v>1</v>
      </c>
      <c r="E1661">
        <v>1</v>
      </c>
      <c r="F1661">
        <v>0.8125</v>
      </c>
      <c r="G1661">
        <v>0.615384615385</v>
      </c>
      <c r="H1661">
        <v>1</v>
      </c>
      <c r="I1661">
        <v>1</v>
      </c>
      <c r="J1661">
        <v>1</v>
      </c>
      <c r="K1661">
        <v>1.1428571428600001</v>
      </c>
      <c r="L1661">
        <v>1</v>
      </c>
      <c r="M1661">
        <v>1</v>
      </c>
      <c r="N1661">
        <v>0.615384615385</v>
      </c>
      <c r="O1661">
        <v>1</v>
      </c>
      <c r="P1661">
        <v>1</v>
      </c>
      <c r="Q1661">
        <v>1</v>
      </c>
      <c r="R1661">
        <v>1</v>
      </c>
      <c r="S1661">
        <v>6.8979591836700003</v>
      </c>
      <c r="T1661">
        <v>1</v>
      </c>
      <c r="U1661">
        <v>0.35355339059300001</v>
      </c>
      <c r="V1661">
        <v>1</v>
      </c>
      <c r="W1661">
        <v>0.15200309344499999</v>
      </c>
    </row>
    <row r="1662" spans="1:23">
      <c r="A1662">
        <v>23</v>
      </c>
      <c r="B1662">
        <v>5</v>
      </c>
      <c r="C1662">
        <v>6</v>
      </c>
      <c r="D1662">
        <v>0.9</v>
      </c>
      <c r="E1662">
        <v>0.9</v>
      </c>
      <c r="F1662">
        <v>0.47368421052600002</v>
      </c>
      <c r="G1662">
        <v>0.9</v>
      </c>
      <c r="H1662">
        <v>0.61237243569599997</v>
      </c>
      <c r="I1662">
        <v>0.81818181818199998</v>
      </c>
      <c r="J1662">
        <v>0.6875</v>
      </c>
      <c r="K1662">
        <v>1.125</v>
      </c>
      <c r="L1662">
        <v>0.8</v>
      </c>
      <c r="M1662">
        <v>1</v>
      </c>
      <c r="N1662">
        <v>0.9</v>
      </c>
      <c r="O1662">
        <v>0.81818181818199998</v>
      </c>
      <c r="P1662">
        <v>0.81818181818199998</v>
      </c>
      <c r="Q1662">
        <v>0.94736842105300001</v>
      </c>
      <c r="R1662">
        <v>0.92307692307699996</v>
      </c>
      <c r="S1662">
        <v>2.34375</v>
      </c>
      <c r="T1662">
        <v>0.375</v>
      </c>
      <c r="U1662">
        <v>0.20412414523200001</v>
      </c>
      <c r="V1662">
        <v>0.45943161863699999</v>
      </c>
      <c r="W1662">
        <v>0.89308479608299995</v>
      </c>
    </row>
    <row r="1663" spans="1:23">
      <c r="A1663">
        <v>24</v>
      </c>
      <c r="B1663">
        <v>5</v>
      </c>
      <c r="C1663">
        <v>6</v>
      </c>
      <c r="D1663">
        <v>0.111111111111</v>
      </c>
      <c r="E1663">
        <v>0.111111111111</v>
      </c>
      <c r="F1663">
        <v>0.1</v>
      </c>
      <c r="G1663">
        <v>0.111111111111</v>
      </c>
      <c r="H1663">
        <v>0.72168783648699997</v>
      </c>
      <c r="I1663">
        <v>5.8823529411800003E-2</v>
      </c>
      <c r="J1663">
        <v>0.72916666666700003</v>
      </c>
      <c r="K1663">
        <v>0.9375</v>
      </c>
      <c r="L1663">
        <v>-0.77777777777799995</v>
      </c>
      <c r="M1663">
        <v>0.83333333333299997</v>
      </c>
      <c r="N1663">
        <v>0.111111111111</v>
      </c>
      <c r="O1663">
        <v>5.8823529411800003E-2</v>
      </c>
      <c r="P1663">
        <v>5.8823529411800003E-2</v>
      </c>
      <c r="Q1663">
        <v>0.2</v>
      </c>
      <c r="R1663">
        <v>0.2</v>
      </c>
      <c r="S1663">
        <v>3.796875</v>
      </c>
      <c r="T1663">
        <v>0.45833333333300003</v>
      </c>
      <c r="U1663">
        <v>-0.14433756729700001</v>
      </c>
      <c r="V1663">
        <v>0.68426557780399999</v>
      </c>
      <c r="W1663">
        <v>1</v>
      </c>
    </row>
    <row r="1664" spans="1:23">
      <c r="A1664">
        <v>25</v>
      </c>
      <c r="B1664">
        <v>5</v>
      </c>
      <c r="C1664">
        <v>6</v>
      </c>
      <c r="D1664">
        <v>0.85714285714299998</v>
      </c>
      <c r="E1664">
        <v>0.85714285714299998</v>
      </c>
      <c r="F1664">
        <v>0.46153846153799999</v>
      </c>
      <c r="G1664">
        <v>0.85714285714299998</v>
      </c>
      <c r="H1664">
        <v>1</v>
      </c>
      <c r="I1664">
        <v>0.75</v>
      </c>
      <c r="J1664">
        <v>1</v>
      </c>
      <c r="K1664">
        <v>1</v>
      </c>
      <c r="L1664">
        <v>0.71428571428599996</v>
      </c>
      <c r="M1664">
        <v>1</v>
      </c>
      <c r="N1664">
        <v>0.85714285714299998</v>
      </c>
      <c r="O1664">
        <v>0.75</v>
      </c>
      <c r="P1664">
        <v>0.75</v>
      </c>
      <c r="Q1664">
        <v>0.92307692307699996</v>
      </c>
      <c r="R1664">
        <v>0.89417418006500005</v>
      </c>
      <c r="S1664">
        <v>10.022727272699999</v>
      </c>
      <c r="T1664">
        <v>1</v>
      </c>
      <c r="U1664">
        <v>0</v>
      </c>
      <c r="V1664">
        <v>1</v>
      </c>
      <c r="W1664">
        <v>0.45943161863699999</v>
      </c>
    </row>
    <row r="1665" spans="1:23">
      <c r="A1665">
        <v>26</v>
      </c>
      <c r="B1665">
        <v>5</v>
      </c>
      <c r="C1665">
        <v>6</v>
      </c>
      <c r="D1665">
        <v>1</v>
      </c>
      <c r="E1665">
        <v>1</v>
      </c>
      <c r="F1665">
        <v>0.57142857142900005</v>
      </c>
      <c r="G1665">
        <v>0.875</v>
      </c>
      <c r="H1665">
        <v>0.67082039324999998</v>
      </c>
      <c r="I1665">
        <v>1</v>
      </c>
      <c r="J1665">
        <v>0.67500000000000004</v>
      </c>
      <c r="K1665">
        <v>1.5</v>
      </c>
      <c r="L1665">
        <v>1</v>
      </c>
      <c r="M1665">
        <v>0.75</v>
      </c>
      <c r="N1665">
        <v>0.875</v>
      </c>
      <c r="O1665">
        <v>1</v>
      </c>
      <c r="P1665">
        <v>1</v>
      </c>
      <c r="Q1665">
        <v>1</v>
      </c>
      <c r="R1665">
        <v>1</v>
      </c>
      <c r="S1665">
        <v>3.125</v>
      </c>
      <c r="T1665">
        <v>0.35</v>
      </c>
      <c r="U1665">
        <v>0.70710678118699999</v>
      </c>
      <c r="V1665">
        <v>0.65513039983800003</v>
      </c>
      <c r="W1665">
        <v>0.68426557780399999</v>
      </c>
    </row>
    <row r="1666" spans="1:23">
      <c r="A1666">
        <v>27</v>
      </c>
      <c r="B1666">
        <v>5</v>
      </c>
      <c r="C1666">
        <v>6</v>
      </c>
      <c r="D1666">
        <v>0.375</v>
      </c>
      <c r="E1666">
        <v>0.444444444444</v>
      </c>
      <c r="F1666">
        <v>0.36363636363599999</v>
      </c>
      <c r="G1666">
        <v>0.33333333333300003</v>
      </c>
      <c r="H1666">
        <v>0.77459666924100001</v>
      </c>
      <c r="I1666">
        <v>0.23076923076899999</v>
      </c>
      <c r="J1666">
        <v>0.8</v>
      </c>
      <c r="K1666">
        <v>1.8</v>
      </c>
      <c r="L1666">
        <v>-0.111111111111</v>
      </c>
      <c r="M1666">
        <v>1</v>
      </c>
      <c r="N1666">
        <v>0.33333333333300003</v>
      </c>
      <c r="O1666">
        <v>0.28571428571399998</v>
      </c>
      <c r="P1666">
        <v>0.23076923076899999</v>
      </c>
      <c r="Q1666">
        <v>0.615384615385</v>
      </c>
      <c r="R1666">
        <v>0.5</v>
      </c>
      <c r="S1666">
        <v>3.75</v>
      </c>
      <c r="T1666">
        <v>0.6</v>
      </c>
      <c r="U1666">
        <v>1.03279555899</v>
      </c>
      <c r="V1666">
        <v>0.67807190511299997</v>
      </c>
      <c r="W1666">
        <v>1</v>
      </c>
    </row>
    <row r="1667" spans="1:23">
      <c r="A1667">
        <v>28</v>
      </c>
      <c r="B1667">
        <v>5</v>
      </c>
      <c r="C1667">
        <v>6</v>
      </c>
      <c r="D1667">
        <v>0.555555555556</v>
      </c>
      <c r="E1667">
        <v>0.555555555556</v>
      </c>
      <c r="F1667">
        <v>0.35714285714299998</v>
      </c>
      <c r="G1667">
        <v>0.555555555556</v>
      </c>
      <c r="H1667">
        <v>1</v>
      </c>
      <c r="I1667">
        <v>0.384615384615</v>
      </c>
      <c r="J1667">
        <v>1</v>
      </c>
      <c r="K1667">
        <v>3</v>
      </c>
      <c r="L1667">
        <v>0.111111111111</v>
      </c>
      <c r="M1667">
        <v>1</v>
      </c>
      <c r="N1667">
        <v>0.555555555556</v>
      </c>
      <c r="O1667">
        <v>0.384615384615</v>
      </c>
      <c r="P1667">
        <v>0.384615384615</v>
      </c>
      <c r="Q1667">
        <v>0.71428571428599996</v>
      </c>
      <c r="R1667">
        <v>0.64400357776299999</v>
      </c>
      <c r="S1667">
        <v>3.375</v>
      </c>
      <c r="T1667">
        <v>1</v>
      </c>
      <c r="U1667">
        <v>1.63299316186</v>
      </c>
      <c r="V1667">
        <v>1</v>
      </c>
      <c r="W1667">
        <v>0.65513039983800003</v>
      </c>
    </row>
    <row r="1668" spans="1:23">
      <c r="A1668">
        <v>29</v>
      </c>
      <c r="B1668">
        <v>5</v>
      </c>
      <c r="C1668">
        <v>6</v>
      </c>
      <c r="D1668">
        <v>1</v>
      </c>
      <c r="E1668">
        <v>1</v>
      </c>
      <c r="F1668">
        <v>0.5</v>
      </c>
      <c r="G1668">
        <v>1</v>
      </c>
      <c r="H1668">
        <v>1</v>
      </c>
      <c r="I1668">
        <v>1</v>
      </c>
      <c r="J1668">
        <v>1</v>
      </c>
      <c r="K1668">
        <v>1.125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7.91015625</v>
      </c>
      <c r="T1668">
        <v>1</v>
      </c>
      <c r="U1668">
        <v>0.33333333333300003</v>
      </c>
      <c r="V1668">
        <v>1</v>
      </c>
      <c r="W1668">
        <v>0.67807190511299997</v>
      </c>
    </row>
    <row r="1669" spans="1:23">
      <c r="A1669">
        <v>31</v>
      </c>
      <c r="B1669">
        <v>5</v>
      </c>
      <c r="C1669">
        <v>6</v>
      </c>
      <c r="D1669">
        <v>0.5</v>
      </c>
      <c r="E1669">
        <v>0.7</v>
      </c>
      <c r="F1669">
        <v>0.77777777777799995</v>
      </c>
      <c r="G1669">
        <v>0.3</v>
      </c>
      <c r="H1669">
        <v>1</v>
      </c>
      <c r="I1669">
        <v>0.33333333333300003</v>
      </c>
      <c r="J1669">
        <v>1</v>
      </c>
      <c r="K1669">
        <v>1</v>
      </c>
      <c r="L1669">
        <v>0.4</v>
      </c>
      <c r="M1669">
        <v>1</v>
      </c>
      <c r="N1669">
        <v>0.3</v>
      </c>
      <c r="O1669">
        <v>0.53846153846199996</v>
      </c>
      <c r="P1669">
        <v>0.33333333333300003</v>
      </c>
      <c r="Q1669">
        <v>0.82352941176500005</v>
      </c>
      <c r="R1669">
        <v>0.65300875631699995</v>
      </c>
      <c r="S1669">
        <v>8.0277777777800008</v>
      </c>
      <c r="T1669">
        <v>1</v>
      </c>
      <c r="U1669">
        <v>0</v>
      </c>
      <c r="V1669">
        <v>1</v>
      </c>
      <c r="W1669">
        <v>1</v>
      </c>
    </row>
    <row r="1670" spans="1:23">
      <c r="A1670">
        <v>32</v>
      </c>
      <c r="B1670">
        <v>5</v>
      </c>
      <c r="C1670">
        <v>6</v>
      </c>
      <c r="D1670">
        <v>0.6</v>
      </c>
      <c r="E1670">
        <v>0.77777777777799995</v>
      </c>
      <c r="F1670">
        <v>0.875</v>
      </c>
      <c r="G1670">
        <v>0.33333333333300003</v>
      </c>
      <c r="H1670">
        <v>0.67082039324999998</v>
      </c>
      <c r="I1670">
        <v>0.428571428571</v>
      </c>
      <c r="J1670">
        <v>0.67500000000000004</v>
      </c>
      <c r="K1670">
        <v>1.05</v>
      </c>
      <c r="L1670">
        <v>0.555555555556</v>
      </c>
      <c r="M1670">
        <v>0.75</v>
      </c>
      <c r="N1670">
        <v>0.33333333333300003</v>
      </c>
      <c r="O1670">
        <v>0.63636363636399995</v>
      </c>
      <c r="P1670">
        <v>0.428571428571</v>
      </c>
      <c r="Q1670">
        <v>0.875</v>
      </c>
      <c r="R1670">
        <v>0.73841681234099998</v>
      </c>
      <c r="S1670">
        <v>2.1875</v>
      </c>
      <c r="T1670">
        <v>0.35</v>
      </c>
      <c r="U1670">
        <v>8.4515425472900002E-2</v>
      </c>
      <c r="V1670">
        <v>0.65513039983800003</v>
      </c>
      <c r="W1670">
        <v>1</v>
      </c>
    </row>
    <row r="1671" spans="1:23">
      <c r="A1671">
        <v>33</v>
      </c>
      <c r="B1671">
        <v>5</v>
      </c>
      <c r="C1671">
        <v>6</v>
      </c>
      <c r="D1671">
        <v>1</v>
      </c>
      <c r="E1671">
        <v>1</v>
      </c>
      <c r="F1671">
        <v>1.5</v>
      </c>
      <c r="G1671">
        <v>0.33333333333300003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0.33333333333300003</v>
      </c>
      <c r="O1671">
        <v>1</v>
      </c>
      <c r="P1671">
        <v>1</v>
      </c>
      <c r="Q1671">
        <v>1</v>
      </c>
      <c r="R1671">
        <v>1</v>
      </c>
      <c r="S1671">
        <v>7.03125</v>
      </c>
      <c r="T1671">
        <v>1</v>
      </c>
      <c r="U1671">
        <v>0</v>
      </c>
      <c r="V1671">
        <v>1</v>
      </c>
      <c r="W1671">
        <v>1</v>
      </c>
    </row>
    <row r="1672" spans="1:23">
      <c r="A1672">
        <v>34</v>
      </c>
      <c r="B1672">
        <v>5</v>
      </c>
      <c r="C1672">
        <v>6</v>
      </c>
      <c r="D1672">
        <v>1</v>
      </c>
      <c r="E1672">
        <v>1</v>
      </c>
      <c r="F1672">
        <v>0.5625</v>
      </c>
      <c r="G1672">
        <v>0.88888888888899997</v>
      </c>
      <c r="H1672">
        <v>0.86602540378399995</v>
      </c>
      <c r="I1672">
        <v>1</v>
      </c>
      <c r="J1672">
        <v>0.875</v>
      </c>
      <c r="K1672">
        <v>1</v>
      </c>
      <c r="L1672">
        <v>1</v>
      </c>
      <c r="M1672">
        <v>1</v>
      </c>
      <c r="N1672">
        <v>0.88888888888899997</v>
      </c>
      <c r="O1672">
        <v>1</v>
      </c>
      <c r="P1672">
        <v>1</v>
      </c>
      <c r="Q1672">
        <v>1</v>
      </c>
      <c r="R1672">
        <v>1</v>
      </c>
      <c r="S1672">
        <v>2.0833333333300001</v>
      </c>
      <c r="T1672">
        <v>0.75</v>
      </c>
      <c r="U1672">
        <v>0</v>
      </c>
      <c r="V1672">
        <v>0.80735492205799997</v>
      </c>
      <c r="W1672">
        <v>0.65513039983800003</v>
      </c>
    </row>
    <row r="1673" spans="1:23">
      <c r="A1673">
        <v>35</v>
      </c>
      <c r="B1673">
        <v>5</v>
      </c>
      <c r="C1673">
        <v>6</v>
      </c>
      <c r="D1673">
        <v>1</v>
      </c>
      <c r="E1673">
        <v>1</v>
      </c>
      <c r="F1673">
        <v>0.5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3.0625</v>
      </c>
      <c r="T1673">
        <v>1</v>
      </c>
      <c r="U1673">
        <v>0</v>
      </c>
      <c r="V1673">
        <v>1</v>
      </c>
      <c r="W1673">
        <v>1</v>
      </c>
    </row>
    <row r="1674" spans="1:23">
      <c r="A1674">
        <v>37</v>
      </c>
      <c r="B1674">
        <v>5</v>
      </c>
      <c r="C1674">
        <v>6</v>
      </c>
      <c r="D1674">
        <v>0.5</v>
      </c>
      <c r="E1674">
        <v>0.57142857142900005</v>
      </c>
      <c r="F1674">
        <v>0.444444444444</v>
      </c>
      <c r="G1674">
        <v>0.428571428571</v>
      </c>
      <c r="H1674">
        <v>0.90453403373300001</v>
      </c>
      <c r="I1674">
        <v>0.33333333333300003</v>
      </c>
      <c r="J1674">
        <v>0.90909090909099999</v>
      </c>
      <c r="K1674">
        <v>1</v>
      </c>
      <c r="L1674">
        <v>0.14285714285699999</v>
      </c>
      <c r="M1674">
        <v>1</v>
      </c>
      <c r="N1674">
        <v>0.428571428571</v>
      </c>
      <c r="O1674">
        <v>0.4</v>
      </c>
      <c r="P1674">
        <v>0.33333333333300003</v>
      </c>
      <c r="Q1674">
        <v>0.72727272727299996</v>
      </c>
      <c r="R1674">
        <v>0.625</v>
      </c>
      <c r="S1674">
        <v>8.0277777777800008</v>
      </c>
      <c r="T1674">
        <v>0.81818181818199998</v>
      </c>
      <c r="U1674">
        <v>0</v>
      </c>
      <c r="V1674">
        <v>0.86249647625000003</v>
      </c>
      <c r="W1674">
        <v>0.80735492205799997</v>
      </c>
    </row>
    <row r="1675" spans="1:23">
      <c r="A1675">
        <v>38</v>
      </c>
      <c r="B1675">
        <v>5</v>
      </c>
      <c r="C1675">
        <v>6</v>
      </c>
      <c r="D1675">
        <v>1</v>
      </c>
      <c r="E1675">
        <v>1</v>
      </c>
      <c r="F1675">
        <v>0.5</v>
      </c>
      <c r="G1675">
        <v>1</v>
      </c>
      <c r="H1675">
        <v>0.40824829046400002</v>
      </c>
      <c r="I1675">
        <v>1</v>
      </c>
      <c r="J1675">
        <v>0.58333333333299997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1.125</v>
      </c>
      <c r="T1675">
        <v>0.166666666667</v>
      </c>
      <c r="U1675">
        <v>0</v>
      </c>
      <c r="V1675">
        <v>0.22239242133600001</v>
      </c>
      <c r="W1675">
        <v>1</v>
      </c>
    </row>
    <row r="1676" spans="1:23">
      <c r="A1676">
        <v>39</v>
      </c>
      <c r="B1676">
        <v>5</v>
      </c>
      <c r="C1676">
        <v>6</v>
      </c>
      <c r="D1676">
        <v>0.75</v>
      </c>
      <c r="E1676">
        <v>0.75</v>
      </c>
      <c r="F1676">
        <v>0.428571428571</v>
      </c>
      <c r="G1676">
        <v>0.75</v>
      </c>
      <c r="H1676">
        <v>0.94280904158199996</v>
      </c>
      <c r="I1676">
        <v>0.6</v>
      </c>
      <c r="J1676">
        <v>0.944444444444</v>
      </c>
      <c r="K1676">
        <v>1</v>
      </c>
      <c r="L1676">
        <v>0.5</v>
      </c>
      <c r="M1676">
        <v>1</v>
      </c>
      <c r="N1676">
        <v>0.75</v>
      </c>
      <c r="O1676">
        <v>0.6</v>
      </c>
      <c r="P1676">
        <v>0.6</v>
      </c>
      <c r="Q1676">
        <v>0.85714285714299998</v>
      </c>
      <c r="R1676">
        <v>0.825542369813</v>
      </c>
      <c r="S1676">
        <v>7.03125</v>
      </c>
      <c r="T1676">
        <v>0.88888888888899997</v>
      </c>
      <c r="U1676">
        <v>0</v>
      </c>
      <c r="V1676">
        <v>0.91753783980799997</v>
      </c>
      <c r="W1676">
        <v>0.86249647625000003</v>
      </c>
    </row>
    <row r="1677" spans="1:23">
      <c r="A1677">
        <v>40</v>
      </c>
      <c r="B1677">
        <v>5</v>
      </c>
      <c r="C1677">
        <v>6</v>
      </c>
      <c r="D1677">
        <v>1</v>
      </c>
      <c r="E1677">
        <v>1</v>
      </c>
      <c r="F1677">
        <v>0.5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11.020833333300001</v>
      </c>
      <c r="T1677">
        <v>1</v>
      </c>
      <c r="U1677">
        <v>0</v>
      </c>
      <c r="V1677">
        <v>1</v>
      </c>
      <c r="W1677">
        <v>0.22239242133600001</v>
      </c>
    </row>
    <row r="1678" spans="1:23">
      <c r="A1678">
        <v>41</v>
      </c>
      <c r="B1678">
        <v>5</v>
      </c>
      <c r="C1678">
        <v>6</v>
      </c>
      <c r="D1678">
        <v>0.81818181818199998</v>
      </c>
      <c r="E1678">
        <v>0.81818181818199998</v>
      </c>
      <c r="F1678">
        <v>0.45</v>
      </c>
      <c r="G1678">
        <v>0.81818181818199998</v>
      </c>
      <c r="H1678">
        <v>0.57735026918999999</v>
      </c>
      <c r="I1678">
        <v>0.69230769230800004</v>
      </c>
      <c r="J1678">
        <v>0.66666666666700003</v>
      </c>
      <c r="K1678">
        <v>2.3333333333300001</v>
      </c>
      <c r="L1678">
        <v>0.63636363636399995</v>
      </c>
      <c r="M1678">
        <v>1</v>
      </c>
      <c r="N1678">
        <v>0.81818181818199998</v>
      </c>
      <c r="O1678">
        <v>0.69230769230800004</v>
      </c>
      <c r="P1678">
        <v>0.69230769230800004</v>
      </c>
      <c r="Q1678">
        <v>0.9</v>
      </c>
      <c r="R1678">
        <v>0.85714285714299998</v>
      </c>
      <c r="S1678">
        <v>0.58333333333299997</v>
      </c>
      <c r="T1678">
        <v>0.33333333333300003</v>
      </c>
      <c r="U1678">
        <v>0.87287156094399998</v>
      </c>
      <c r="V1678">
        <v>0.41503749927900002</v>
      </c>
      <c r="W1678">
        <v>0.91753783980799997</v>
      </c>
    </row>
    <row r="1679" spans="1:23">
      <c r="A1679">
        <v>42</v>
      </c>
      <c r="B1679">
        <v>5</v>
      </c>
      <c r="C1679">
        <v>6</v>
      </c>
      <c r="D1679">
        <v>0.166666666667</v>
      </c>
      <c r="E1679">
        <v>0.166666666667</v>
      </c>
      <c r="F1679">
        <v>0.14285714285699999</v>
      </c>
      <c r="G1679">
        <v>0.166666666667</v>
      </c>
      <c r="H1679">
        <v>0.81649658092800004</v>
      </c>
      <c r="I1679">
        <v>9.0909090909100002E-2</v>
      </c>
      <c r="J1679">
        <v>0.83333333333299997</v>
      </c>
      <c r="K1679">
        <v>1.6666666666700001</v>
      </c>
      <c r="L1679">
        <v>-0.66666666666700003</v>
      </c>
      <c r="M1679">
        <v>1</v>
      </c>
      <c r="N1679">
        <v>0.166666666667</v>
      </c>
      <c r="O1679">
        <v>9.0909090909100002E-2</v>
      </c>
      <c r="P1679">
        <v>9.0909090909100002E-2</v>
      </c>
      <c r="Q1679">
        <v>0.28571428571399998</v>
      </c>
      <c r="R1679">
        <v>0.25452208185699998</v>
      </c>
      <c r="S1679">
        <v>5.1041666666700003</v>
      </c>
      <c r="T1679">
        <v>0.66666666666700003</v>
      </c>
      <c r="U1679">
        <v>1.03279555899</v>
      </c>
      <c r="V1679">
        <v>0.73696559416600005</v>
      </c>
      <c r="W1679">
        <v>1</v>
      </c>
    </row>
    <row r="1680" spans="1:23">
      <c r="A1680">
        <v>43</v>
      </c>
      <c r="B1680">
        <v>5</v>
      </c>
      <c r="C1680">
        <v>6</v>
      </c>
      <c r="D1680">
        <v>0.88888888888899997</v>
      </c>
      <c r="E1680">
        <v>0.88888888888899997</v>
      </c>
      <c r="F1680">
        <v>0.47058823529400001</v>
      </c>
      <c r="G1680">
        <v>0.88888888888899997</v>
      </c>
      <c r="H1680">
        <v>0.93094933625099996</v>
      </c>
      <c r="I1680">
        <v>0.8</v>
      </c>
      <c r="J1680">
        <v>0.93333333333299995</v>
      </c>
      <c r="K1680">
        <v>1.2</v>
      </c>
      <c r="L1680">
        <v>0.77777777777799995</v>
      </c>
      <c r="M1680">
        <v>1</v>
      </c>
      <c r="N1680">
        <v>0.88888888888899997</v>
      </c>
      <c r="O1680">
        <v>0.8</v>
      </c>
      <c r="P1680">
        <v>0.8</v>
      </c>
      <c r="Q1680">
        <v>0.94117647058800002</v>
      </c>
      <c r="R1680">
        <v>0.91545790581800002</v>
      </c>
      <c r="S1680">
        <v>14.4230769231</v>
      </c>
      <c r="T1680">
        <v>0.86666666666699999</v>
      </c>
      <c r="U1680">
        <v>0.65828058860399996</v>
      </c>
      <c r="V1680">
        <v>0.90046432644899999</v>
      </c>
      <c r="W1680">
        <v>0.41503749927900002</v>
      </c>
    </row>
    <row r="1681" spans="1:23">
      <c r="A1681">
        <v>44</v>
      </c>
      <c r="B1681">
        <v>5</v>
      </c>
      <c r="C1681">
        <v>6</v>
      </c>
      <c r="D1681">
        <v>1</v>
      </c>
      <c r="E1681">
        <v>1</v>
      </c>
      <c r="F1681">
        <v>0.5</v>
      </c>
      <c r="G1681">
        <v>1</v>
      </c>
      <c r="H1681">
        <v>0.70710678118699999</v>
      </c>
      <c r="I1681">
        <v>1</v>
      </c>
      <c r="J1681">
        <v>0.75</v>
      </c>
      <c r="K1681">
        <v>2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0.5</v>
      </c>
      <c r="T1681">
        <v>0.5</v>
      </c>
      <c r="U1681">
        <v>0.70710678118699999</v>
      </c>
      <c r="V1681">
        <v>0.58496250072099998</v>
      </c>
      <c r="W1681">
        <v>0.73696559416600005</v>
      </c>
    </row>
    <row r="1682" spans="1:23">
      <c r="A1682">
        <v>45</v>
      </c>
      <c r="B1682">
        <v>5</v>
      </c>
      <c r="C1682">
        <v>6</v>
      </c>
      <c r="D1682">
        <v>0.33333333333300003</v>
      </c>
      <c r="E1682">
        <v>0.71428571428599996</v>
      </c>
      <c r="F1682">
        <v>1.25</v>
      </c>
      <c r="G1682">
        <v>0.14285714285699999</v>
      </c>
      <c r="H1682">
        <v>1</v>
      </c>
      <c r="I1682">
        <v>0.2</v>
      </c>
      <c r="J1682">
        <v>1</v>
      </c>
      <c r="K1682">
        <v>1.0909090909100001</v>
      </c>
      <c r="L1682">
        <v>0.428571428571</v>
      </c>
      <c r="M1682">
        <v>1</v>
      </c>
      <c r="N1682">
        <v>0.14285714285699999</v>
      </c>
      <c r="O1682">
        <v>0.555555555556</v>
      </c>
      <c r="P1682">
        <v>0.2</v>
      </c>
      <c r="Q1682">
        <v>0.83333333333299997</v>
      </c>
      <c r="R1682">
        <v>0.61803398875000004</v>
      </c>
      <c r="S1682">
        <v>10.933884297500001</v>
      </c>
      <c r="T1682">
        <v>1</v>
      </c>
      <c r="U1682">
        <v>0.28867513459499999</v>
      </c>
      <c r="V1682">
        <v>1</v>
      </c>
      <c r="W1682">
        <v>0.90046432644899999</v>
      </c>
    </row>
    <row r="1683" spans="1:23">
      <c r="A1683">
        <v>46</v>
      </c>
      <c r="B1683">
        <v>5</v>
      </c>
      <c r="C1683">
        <v>6</v>
      </c>
      <c r="D1683">
        <v>0.66666666666700003</v>
      </c>
      <c r="E1683">
        <v>0.8</v>
      </c>
      <c r="F1683">
        <v>0.8</v>
      </c>
      <c r="G1683">
        <v>0.4</v>
      </c>
      <c r="H1683">
        <v>0.77459666924100001</v>
      </c>
      <c r="I1683">
        <v>0.5</v>
      </c>
      <c r="J1683">
        <v>0.8</v>
      </c>
      <c r="K1683">
        <v>1.2</v>
      </c>
      <c r="L1683">
        <v>0.6</v>
      </c>
      <c r="M1683">
        <v>1</v>
      </c>
      <c r="N1683">
        <v>0.4</v>
      </c>
      <c r="O1683">
        <v>0.66666666666700003</v>
      </c>
      <c r="P1683">
        <v>0.5</v>
      </c>
      <c r="Q1683">
        <v>0.88888888888899997</v>
      </c>
      <c r="R1683">
        <v>0.77345908033900002</v>
      </c>
      <c r="S1683">
        <v>2.5</v>
      </c>
      <c r="T1683">
        <v>0.6</v>
      </c>
      <c r="U1683">
        <v>0.31622776601699998</v>
      </c>
      <c r="V1683">
        <v>0.67807190511299997</v>
      </c>
      <c r="W1683">
        <v>0.58496250072099998</v>
      </c>
    </row>
    <row r="1684" spans="1:23">
      <c r="A1684">
        <v>47</v>
      </c>
      <c r="B1684">
        <v>5</v>
      </c>
      <c r="C1684">
        <v>6</v>
      </c>
      <c r="D1684">
        <v>0.86666666666699999</v>
      </c>
      <c r="E1684">
        <v>0.88888888888899997</v>
      </c>
      <c r="F1684">
        <v>0.57142857142900005</v>
      </c>
      <c r="G1684">
        <v>0.72222222222200005</v>
      </c>
      <c r="H1684">
        <v>0.88070484592800002</v>
      </c>
      <c r="I1684">
        <v>0.76470588235299997</v>
      </c>
      <c r="J1684">
        <v>0.88141025641000004</v>
      </c>
      <c r="K1684">
        <v>1.05769230769</v>
      </c>
      <c r="L1684">
        <v>0.77777777777799995</v>
      </c>
      <c r="M1684">
        <v>0.91666666666700003</v>
      </c>
      <c r="N1684">
        <v>0.72222222222200005</v>
      </c>
      <c r="O1684">
        <v>0.8</v>
      </c>
      <c r="P1684">
        <v>0.76470588235299997</v>
      </c>
      <c r="Q1684">
        <v>0.94117647058800002</v>
      </c>
      <c r="R1684">
        <v>0.89473684210500004</v>
      </c>
      <c r="S1684">
        <v>10.6009615385</v>
      </c>
      <c r="T1684">
        <v>0.76282051282100005</v>
      </c>
      <c r="U1684">
        <v>0.18605210188400001</v>
      </c>
      <c r="V1684">
        <v>0.87243543763999998</v>
      </c>
      <c r="W1684">
        <v>1</v>
      </c>
    </row>
    <row r="1685" spans="1:23">
      <c r="A1685">
        <v>49</v>
      </c>
      <c r="B1685">
        <v>5</v>
      </c>
      <c r="C1685">
        <v>6</v>
      </c>
      <c r="D1685">
        <v>0.5</v>
      </c>
      <c r="E1685">
        <v>0.75</v>
      </c>
      <c r="F1685">
        <v>1</v>
      </c>
      <c r="G1685">
        <v>0.25</v>
      </c>
      <c r="H1685">
        <v>0.44721359550000001</v>
      </c>
      <c r="I1685">
        <v>0.33333333333300003</v>
      </c>
      <c r="J1685">
        <v>0.6</v>
      </c>
      <c r="K1685">
        <v>1.4</v>
      </c>
      <c r="L1685">
        <v>0.5</v>
      </c>
      <c r="M1685">
        <v>1</v>
      </c>
      <c r="N1685">
        <v>0.25</v>
      </c>
      <c r="O1685">
        <v>0.6</v>
      </c>
      <c r="P1685">
        <v>0.33333333333300003</v>
      </c>
      <c r="Q1685">
        <v>0.85714285714299998</v>
      </c>
      <c r="R1685">
        <v>0.73205080756899998</v>
      </c>
      <c r="S1685">
        <v>0.35</v>
      </c>
      <c r="T1685">
        <v>0.2</v>
      </c>
      <c r="U1685">
        <v>0.33806170189099999</v>
      </c>
      <c r="V1685">
        <v>0.26303440583400001</v>
      </c>
      <c r="W1685">
        <v>0.67807190511299997</v>
      </c>
    </row>
    <row r="1686" spans="1:23">
      <c r="A1686">
        <v>50</v>
      </c>
      <c r="B1686">
        <v>5</v>
      </c>
      <c r="C1686">
        <v>6</v>
      </c>
      <c r="D1686">
        <v>1</v>
      </c>
      <c r="E1686">
        <v>1</v>
      </c>
      <c r="F1686">
        <v>0.54545454545500005</v>
      </c>
      <c r="G1686">
        <v>0.91666666666700003</v>
      </c>
      <c r="H1686">
        <v>0.96076892283100002</v>
      </c>
      <c r="I1686">
        <v>1</v>
      </c>
      <c r="J1686">
        <v>0.96153846153800004</v>
      </c>
      <c r="K1686">
        <v>1</v>
      </c>
      <c r="L1686">
        <v>1</v>
      </c>
      <c r="M1686">
        <v>1</v>
      </c>
      <c r="N1686">
        <v>0.91666666666700003</v>
      </c>
      <c r="O1686">
        <v>1</v>
      </c>
      <c r="P1686">
        <v>1</v>
      </c>
      <c r="Q1686">
        <v>1</v>
      </c>
      <c r="R1686">
        <v>1</v>
      </c>
      <c r="S1686">
        <v>11.020833333300001</v>
      </c>
      <c r="T1686">
        <v>0.92307692307699996</v>
      </c>
      <c r="U1686">
        <v>0</v>
      </c>
      <c r="V1686">
        <v>0.943416471634</v>
      </c>
      <c r="W1686">
        <v>0.87243543763999998</v>
      </c>
    </row>
    <row r="1687" spans="1:23">
      <c r="A1687">
        <v>52</v>
      </c>
      <c r="B1687">
        <v>5</v>
      </c>
      <c r="C1687">
        <v>6</v>
      </c>
      <c r="D1687">
        <v>0.6</v>
      </c>
      <c r="E1687">
        <v>0.66666666666700003</v>
      </c>
      <c r="F1687">
        <v>0.5</v>
      </c>
      <c r="G1687">
        <v>0.5</v>
      </c>
      <c r="H1687">
        <v>0.93541434669300005</v>
      </c>
      <c r="I1687">
        <v>0.428571428571</v>
      </c>
      <c r="J1687">
        <v>0.9375</v>
      </c>
      <c r="K1687">
        <v>1</v>
      </c>
      <c r="L1687">
        <v>0.33333333333300003</v>
      </c>
      <c r="M1687">
        <v>1</v>
      </c>
      <c r="N1687">
        <v>0.5</v>
      </c>
      <c r="O1687">
        <v>0.5</v>
      </c>
      <c r="P1687">
        <v>0.428571428571</v>
      </c>
      <c r="Q1687">
        <v>0.8</v>
      </c>
      <c r="R1687">
        <v>0.71428571428599996</v>
      </c>
      <c r="S1687">
        <v>6.0357142857100001</v>
      </c>
      <c r="T1687">
        <v>0.875</v>
      </c>
      <c r="U1687">
        <v>0</v>
      </c>
      <c r="V1687">
        <v>0.90689059560899998</v>
      </c>
      <c r="W1687">
        <v>0.26303440583400001</v>
      </c>
    </row>
    <row r="1688" spans="1:23">
      <c r="A1688">
        <v>53</v>
      </c>
      <c r="B1688">
        <v>5</v>
      </c>
      <c r="C1688">
        <v>6</v>
      </c>
      <c r="D1688">
        <v>0.78571428571400004</v>
      </c>
      <c r="E1688">
        <v>0.8</v>
      </c>
      <c r="F1688">
        <v>0.48</v>
      </c>
      <c r="G1688">
        <v>0.73333333333299999</v>
      </c>
      <c r="H1688">
        <v>0.94280904158199996</v>
      </c>
      <c r="I1688">
        <v>0.64705882352900002</v>
      </c>
      <c r="J1688">
        <v>0.944444444444</v>
      </c>
      <c r="K1688">
        <v>1</v>
      </c>
      <c r="L1688">
        <v>0.6</v>
      </c>
      <c r="M1688">
        <v>1</v>
      </c>
      <c r="N1688">
        <v>0.73333333333299999</v>
      </c>
      <c r="O1688">
        <v>0.66666666666700003</v>
      </c>
      <c r="P1688">
        <v>0.64705882352900002</v>
      </c>
      <c r="Q1688">
        <v>0.88888888888899997</v>
      </c>
      <c r="R1688">
        <v>0.82821904807299995</v>
      </c>
      <c r="S1688">
        <v>7.03125</v>
      </c>
      <c r="T1688">
        <v>0.88888888888899997</v>
      </c>
      <c r="U1688">
        <v>0</v>
      </c>
      <c r="V1688">
        <v>0.91753783980799997</v>
      </c>
      <c r="W1688">
        <v>0.943416471634</v>
      </c>
    </row>
    <row r="1689" spans="1:23">
      <c r="A1689">
        <v>55</v>
      </c>
      <c r="B1689">
        <v>5</v>
      </c>
      <c r="C1689">
        <v>6</v>
      </c>
      <c r="D1689">
        <v>0.2</v>
      </c>
      <c r="E1689">
        <v>0.428571428571</v>
      </c>
      <c r="F1689">
        <v>0.5</v>
      </c>
      <c r="G1689">
        <v>0.14285714285699999</v>
      </c>
      <c r="H1689">
        <v>0.94280904158199996</v>
      </c>
      <c r="I1689">
        <v>0.111111111111</v>
      </c>
      <c r="J1689">
        <v>0.944444444444</v>
      </c>
      <c r="K1689">
        <v>1</v>
      </c>
      <c r="L1689">
        <v>-0.14285714285699999</v>
      </c>
      <c r="M1689">
        <v>1</v>
      </c>
      <c r="N1689">
        <v>0.14285714285699999</v>
      </c>
      <c r="O1689">
        <v>0.27272727272699998</v>
      </c>
      <c r="P1689">
        <v>0.111111111111</v>
      </c>
      <c r="Q1689">
        <v>0.6</v>
      </c>
      <c r="R1689">
        <v>0.405827419558</v>
      </c>
      <c r="S1689">
        <v>7.03125</v>
      </c>
      <c r="T1689">
        <v>0.88888888888899997</v>
      </c>
      <c r="U1689">
        <v>0</v>
      </c>
      <c r="V1689">
        <v>0.91753783980799997</v>
      </c>
      <c r="W1689">
        <v>0.90689059560899998</v>
      </c>
    </row>
    <row r="1690" spans="1:23">
      <c r="A1690">
        <v>56</v>
      </c>
      <c r="B1690">
        <v>5</v>
      </c>
      <c r="C1690">
        <v>6</v>
      </c>
      <c r="D1690">
        <v>0.92307692307699996</v>
      </c>
      <c r="E1690">
        <v>0.92307692307699996</v>
      </c>
      <c r="F1690">
        <v>0.48</v>
      </c>
      <c r="G1690">
        <v>0.92307692307699996</v>
      </c>
      <c r="H1690">
        <v>0.61237243569599997</v>
      </c>
      <c r="I1690">
        <v>0.85714285714299998</v>
      </c>
      <c r="J1690">
        <v>0.6875</v>
      </c>
      <c r="K1690">
        <v>1</v>
      </c>
      <c r="L1690">
        <v>0.84615384615400002</v>
      </c>
      <c r="M1690">
        <v>1</v>
      </c>
      <c r="N1690">
        <v>0.92307692307699996</v>
      </c>
      <c r="O1690">
        <v>0.85714285714299998</v>
      </c>
      <c r="P1690">
        <v>0.85714285714299998</v>
      </c>
      <c r="Q1690">
        <v>0.96</v>
      </c>
      <c r="R1690">
        <v>0.93926179372700003</v>
      </c>
      <c r="S1690">
        <v>2.0833333333300001</v>
      </c>
      <c r="T1690">
        <v>0.375</v>
      </c>
      <c r="U1690">
        <v>0</v>
      </c>
      <c r="V1690">
        <v>0.45943161863699999</v>
      </c>
      <c r="W1690">
        <v>0.91753783980799997</v>
      </c>
    </row>
    <row r="1691" spans="1:23">
      <c r="A1691">
        <v>57</v>
      </c>
      <c r="B1691">
        <v>5</v>
      </c>
      <c r="C1691">
        <v>6</v>
      </c>
      <c r="D1691">
        <v>0.875</v>
      </c>
      <c r="E1691">
        <v>0.875</v>
      </c>
      <c r="F1691">
        <v>0.46666666666700002</v>
      </c>
      <c r="G1691">
        <v>0.875</v>
      </c>
      <c r="H1691">
        <v>0.5</v>
      </c>
      <c r="I1691">
        <v>0.77777777777799995</v>
      </c>
      <c r="J1691">
        <v>0.625</v>
      </c>
      <c r="K1691">
        <v>1.5</v>
      </c>
      <c r="L1691">
        <v>0.75</v>
      </c>
      <c r="M1691">
        <v>1</v>
      </c>
      <c r="N1691">
        <v>0.875</v>
      </c>
      <c r="O1691">
        <v>0.77777777777799995</v>
      </c>
      <c r="P1691">
        <v>0.77777777777799995</v>
      </c>
      <c r="Q1691">
        <v>0.93333333333299995</v>
      </c>
      <c r="R1691">
        <v>0.90606581247499995</v>
      </c>
      <c r="S1691">
        <v>0.375</v>
      </c>
      <c r="T1691">
        <v>0.25</v>
      </c>
      <c r="U1691">
        <v>0.40824829046400002</v>
      </c>
      <c r="V1691">
        <v>0.32192809488700003</v>
      </c>
      <c r="W1691">
        <v>0.91753783980799997</v>
      </c>
    </row>
    <row r="1692" spans="1:23">
      <c r="A1692">
        <v>58</v>
      </c>
      <c r="B1692">
        <v>5</v>
      </c>
      <c r="C1692">
        <v>6</v>
      </c>
      <c r="D1692">
        <v>0.88888888888899997</v>
      </c>
      <c r="E1692">
        <v>0.88888888888899997</v>
      </c>
      <c r="F1692">
        <v>0.47058823529400001</v>
      </c>
      <c r="G1692">
        <v>0.88888888888899997</v>
      </c>
      <c r="H1692">
        <v>0.91666666666700003</v>
      </c>
      <c r="I1692">
        <v>0.8</v>
      </c>
      <c r="J1692">
        <v>0.91666666666700003</v>
      </c>
      <c r="K1692">
        <v>1.1458333333299999</v>
      </c>
      <c r="L1692">
        <v>0.77777777777799995</v>
      </c>
      <c r="M1692">
        <v>0.91666666666700003</v>
      </c>
      <c r="N1692">
        <v>0.88888888888899997</v>
      </c>
      <c r="O1692">
        <v>0.8</v>
      </c>
      <c r="P1692">
        <v>0.8</v>
      </c>
      <c r="Q1692">
        <v>0.94117647058800002</v>
      </c>
      <c r="R1692">
        <v>0.91545790581800002</v>
      </c>
      <c r="S1692">
        <v>11.484375</v>
      </c>
      <c r="T1692">
        <v>0.83333333333299997</v>
      </c>
      <c r="U1692">
        <v>0.45184805705800002</v>
      </c>
      <c r="V1692">
        <v>0.92526728699399996</v>
      </c>
      <c r="W1692">
        <v>0.45943161863699999</v>
      </c>
    </row>
    <row r="1693" spans="1:23">
      <c r="A1693">
        <v>59</v>
      </c>
      <c r="B1693">
        <v>5</v>
      </c>
      <c r="C1693">
        <v>6</v>
      </c>
      <c r="D1693">
        <v>0.88888888888899997</v>
      </c>
      <c r="E1693">
        <v>0.88888888888899997</v>
      </c>
      <c r="F1693">
        <v>0.47058823529400001</v>
      </c>
      <c r="G1693">
        <v>0.88888888888899997</v>
      </c>
      <c r="H1693">
        <v>0.877058019307</v>
      </c>
      <c r="I1693">
        <v>0.8</v>
      </c>
      <c r="J1693">
        <v>0.884615384615</v>
      </c>
      <c r="K1693">
        <v>1.15384615385</v>
      </c>
      <c r="L1693">
        <v>0.77777777777799995</v>
      </c>
      <c r="M1693">
        <v>1</v>
      </c>
      <c r="N1693">
        <v>0.88888888888899997</v>
      </c>
      <c r="O1693">
        <v>0.8</v>
      </c>
      <c r="P1693">
        <v>0.8</v>
      </c>
      <c r="Q1693">
        <v>0.94117647058800002</v>
      </c>
      <c r="R1693">
        <v>0.91545790581800002</v>
      </c>
      <c r="S1693">
        <v>10.4134615385</v>
      </c>
      <c r="T1693">
        <v>0.76923076923099998</v>
      </c>
      <c r="U1693">
        <v>0.45291081365800001</v>
      </c>
      <c r="V1693">
        <v>0.82312223791600003</v>
      </c>
      <c r="W1693">
        <v>0.32192809488700003</v>
      </c>
    </row>
    <row r="1694" spans="1:23">
      <c r="A1694">
        <v>60</v>
      </c>
      <c r="B1694">
        <v>5</v>
      </c>
      <c r="C1694">
        <v>6</v>
      </c>
      <c r="D1694">
        <v>0.375</v>
      </c>
      <c r="E1694">
        <v>0.375</v>
      </c>
      <c r="F1694">
        <v>0.27272727272699998</v>
      </c>
      <c r="G1694">
        <v>0.375</v>
      </c>
      <c r="H1694">
        <v>1</v>
      </c>
      <c r="I1694">
        <v>0.23076923076899999</v>
      </c>
      <c r="J1694">
        <v>1</v>
      </c>
      <c r="K1694">
        <v>1.1666666666700001</v>
      </c>
      <c r="L1694">
        <v>-0.25</v>
      </c>
      <c r="M1694">
        <v>1</v>
      </c>
      <c r="N1694">
        <v>0.375</v>
      </c>
      <c r="O1694">
        <v>0.23076923076899999</v>
      </c>
      <c r="P1694">
        <v>0.23076923076899999</v>
      </c>
      <c r="Q1694">
        <v>0.54545454545500005</v>
      </c>
      <c r="R1694">
        <v>0.48623367275200002</v>
      </c>
      <c r="S1694">
        <v>12.8576388889</v>
      </c>
      <c r="T1694">
        <v>1</v>
      </c>
      <c r="U1694">
        <v>0.53452248382500001</v>
      </c>
      <c r="V1694">
        <v>1</v>
      </c>
      <c r="W1694">
        <v>0.92526728699399996</v>
      </c>
    </row>
    <row r="1695" spans="1:23">
      <c r="A1695">
        <v>61</v>
      </c>
      <c r="B1695">
        <v>5</v>
      </c>
      <c r="C1695">
        <v>6</v>
      </c>
      <c r="D1695">
        <v>0.25</v>
      </c>
      <c r="E1695">
        <v>0.5</v>
      </c>
      <c r="F1695">
        <v>0.6</v>
      </c>
      <c r="G1695">
        <v>0.166666666667</v>
      </c>
      <c r="H1695">
        <v>1</v>
      </c>
      <c r="I1695">
        <v>0.14285714285699999</v>
      </c>
      <c r="J1695">
        <v>1</v>
      </c>
      <c r="K1695">
        <v>1</v>
      </c>
      <c r="L1695">
        <v>0</v>
      </c>
      <c r="M1695">
        <v>1</v>
      </c>
      <c r="N1695">
        <v>0.166666666667</v>
      </c>
      <c r="O1695">
        <v>0.33333333333300003</v>
      </c>
      <c r="P1695">
        <v>0.14285714285699999</v>
      </c>
      <c r="Q1695">
        <v>0.66666666666700003</v>
      </c>
      <c r="R1695">
        <v>0.476627109439</v>
      </c>
      <c r="S1695">
        <v>11.020833333300001</v>
      </c>
      <c r="T1695">
        <v>1</v>
      </c>
      <c r="U1695">
        <v>0</v>
      </c>
      <c r="V1695">
        <v>1</v>
      </c>
      <c r="W1695">
        <v>0.82312223791600003</v>
      </c>
    </row>
    <row r="1696" spans="1:23">
      <c r="A1696">
        <v>62</v>
      </c>
      <c r="B1696">
        <v>5</v>
      </c>
      <c r="C1696">
        <v>6</v>
      </c>
      <c r="D1696">
        <v>0.84615384615400002</v>
      </c>
      <c r="E1696">
        <v>0.86666666666699999</v>
      </c>
      <c r="F1696">
        <v>0.54166666666700003</v>
      </c>
      <c r="G1696">
        <v>0.73333333333299999</v>
      </c>
      <c r="H1696">
        <v>1</v>
      </c>
      <c r="I1696">
        <v>0.73333333333299999</v>
      </c>
      <c r="J1696">
        <v>1</v>
      </c>
      <c r="K1696">
        <v>1</v>
      </c>
      <c r="L1696">
        <v>0.73333333333299999</v>
      </c>
      <c r="M1696">
        <v>1</v>
      </c>
      <c r="N1696">
        <v>0.73333333333299999</v>
      </c>
      <c r="O1696">
        <v>0.76470588235299997</v>
      </c>
      <c r="P1696">
        <v>0.73333333333299999</v>
      </c>
      <c r="Q1696">
        <v>0.92857142857099995</v>
      </c>
      <c r="R1696">
        <v>0.87955834968500002</v>
      </c>
      <c r="S1696">
        <v>7.03125</v>
      </c>
      <c r="T1696">
        <v>1</v>
      </c>
      <c r="U1696">
        <v>0</v>
      </c>
      <c r="V1696">
        <v>1</v>
      </c>
      <c r="W1696">
        <v>1</v>
      </c>
    </row>
    <row r="1697" spans="1:23">
      <c r="A1697">
        <v>63</v>
      </c>
      <c r="B1697">
        <v>5</v>
      </c>
      <c r="C1697">
        <v>6</v>
      </c>
      <c r="D1697">
        <v>0.76923076923099998</v>
      </c>
      <c r="E1697">
        <v>0.8</v>
      </c>
      <c r="F1697">
        <v>0.52173913043499998</v>
      </c>
      <c r="G1697">
        <v>0.66666666666700003</v>
      </c>
      <c r="H1697">
        <v>1</v>
      </c>
      <c r="I1697">
        <v>0.625</v>
      </c>
      <c r="J1697">
        <v>1</v>
      </c>
      <c r="K1697">
        <v>1.36363636364</v>
      </c>
      <c r="L1697">
        <v>0.6</v>
      </c>
      <c r="M1697">
        <v>1</v>
      </c>
      <c r="N1697">
        <v>0.66666666666700003</v>
      </c>
      <c r="O1697">
        <v>0.66666666666700003</v>
      </c>
      <c r="P1697">
        <v>0.625</v>
      </c>
      <c r="Q1697">
        <v>0.88888888888899997</v>
      </c>
      <c r="R1697">
        <v>0.81778538118099997</v>
      </c>
      <c r="S1697">
        <v>13.667355371899999</v>
      </c>
      <c r="T1697">
        <v>1</v>
      </c>
      <c r="U1697">
        <v>1.03279555899</v>
      </c>
      <c r="V1697">
        <v>1</v>
      </c>
      <c r="W1697">
        <v>1</v>
      </c>
    </row>
    <row r="1698" spans="1:23">
      <c r="A1698">
        <v>64</v>
      </c>
      <c r="B1698">
        <v>5</v>
      </c>
      <c r="C1698">
        <v>6</v>
      </c>
      <c r="D1698">
        <v>1</v>
      </c>
      <c r="E1698">
        <v>1</v>
      </c>
      <c r="F1698">
        <v>0.58333333333299997</v>
      </c>
      <c r="G1698">
        <v>0.85714285714299998</v>
      </c>
      <c r="H1698">
        <v>0.91287092917500001</v>
      </c>
      <c r="I1698">
        <v>1</v>
      </c>
      <c r="J1698">
        <v>0.91666666666700003</v>
      </c>
      <c r="K1698">
        <v>1.0833333333299999</v>
      </c>
      <c r="L1698">
        <v>1</v>
      </c>
      <c r="M1698">
        <v>1</v>
      </c>
      <c r="N1698">
        <v>0.85714285714299998</v>
      </c>
      <c r="O1698">
        <v>1</v>
      </c>
      <c r="P1698">
        <v>1</v>
      </c>
      <c r="Q1698">
        <v>1</v>
      </c>
      <c r="R1698">
        <v>1</v>
      </c>
      <c r="S1698">
        <v>9.7770833333299993</v>
      </c>
      <c r="T1698">
        <v>0.83333333333299997</v>
      </c>
      <c r="U1698">
        <v>0.25318484177099998</v>
      </c>
      <c r="V1698">
        <v>0.87446911791600002</v>
      </c>
      <c r="W1698">
        <v>1</v>
      </c>
    </row>
    <row r="1699" spans="1:23">
      <c r="A1699">
        <v>65</v>
      </c>
      <c r="B1699">
        <v>5</v>
      </c>
      <c r="C1699">
        <v>6</v>
      </c>
      <c r="D1699">
        <v>1</v>
      </c>
      <c r="E1699">
        <v>1</v>
      </c>
      <c r="F1699">
        <v>0.5</v>
      </c>
      <c r="G1699">
        <v>1</v>
      </c>
      <c r="H1699">
        <v>0.90453403373300001</v>
      </c>
      <c r="I1699">
        <v>1</v>
      </c>
      <c r="J1699">
        <v>0.90909090909099999</v>
      </c>
      <c r="K1699">
        <v>1.0909090909100001</v>
      </c>
      <c r="L1699">
        <v>1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8.7575757575799997</v>
      </c>
      <c r="T1699">
        <v>0.81818181818199998</v>
      </c>
      <c r="U1699">
        <v>0.261116483934</v>
      </c>
      <c r="V1699">
        <v>0.86249647625000003</v>
      </c>
      <c r="W1699">
        <v>1</v>
      </c>
    </row>
    <row r="1700" spans="1:23">
      <c r="A1700">
        <v>67</v>
      </c>
      <c r="B1700">
        <v>5</v>
      </c>
      <c r="C1700">
        <v>6</v>
      </c>
      <c r="D1700">
        <v>1</v>
      </c>
      <c r="E1700">
        <v>1</v>
      </c>
      <c r="F1700">
        <v>0.5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12.0192307692</v>
      </c>
      <c r="T1700">
        <v>1</v>
      </c>
      <c r="U1700">
        <v>0</v>
      </c>
      <c r="V1700">
        <v>1</v>
      </c>
      <c r="W1700">
        <v>0.87446911791600002</v>
      </c>
    </row>
    <row r="1701" spans="1:23">
      <c r="A1701">
        <v>68</v>
      </c>
      <c r="B1701">
        <v>5</v>
      </c>
      <c r="C1701">
        <v>6</v>
      </c>
      <c r="D1701">
        <v>1</v>
      </c>
      <c r="E1701">
        <v>1</v>
      </c>
      <c r="F1701">
        <v>0.68181818181800002</v>
      </c>
      <c r="G1701">
        <v>0.73333333333299999</v>
      </c>
      <c r="H1701">
        <v>1</v>
      </c>
      <c r="I1701">
        <v>1</v>
      </c>
      <c r="J1701">
        <v>1</v>
      </c>
      <c r="K1701">
        <v>2.5</v>
      </c>
      <c r="L1701">
        <v>1</v>
      </c>
      <c r="M1701">
        <v>1</v>
      </c>
      <c r="N1701">
        <v>0.73333333333299999</v>
      </c>
      <c r="O1701">
        <v>1</v>
      </c>
      <c r="P1701">
        <v>1</v>
      </c>
      <c r="Q1701">
        <v>1</v>
      </c>
      <c r="R1701">
        <v>1</v>
      </c>
      <c r="S1701">
        <v>7.65625</v>
      </c>
      <c r="T1701">
        <v>1</v>
      </c>
      <c r="U1701">
        <v>1.8973665960999999</v>
      </c>
      <c r="V1701">
        <v>1</v>
      </c>
      <c r="W1701">
        <v>0.86249647625000003</v>
      </c>
    </row>
    <row r="1702" spans="1:23">
      <c r="A1702">
        <v>69</v>
      </c>
      <c r="B1702">
        <v>5</v>
      </c>
      <c r="C1702">
        <v>6</v>
      </c>
      <c r="D1702">
        <v>0.83333333333299997</v>
      </c>
      <c r="E1702">
        <v>0.84615384615400002</v>
      </c>
      <c r="F1702">
        <v>0.5</v>
      </c>
      <c r="G1702">
        <v>0.76923076923099998</v>
      </c>
      <c r="H1702">
        <v>0.94280904158199996</v>
      </c>
      <c r="I1702">
        <v>0.71428571428599996</v>
      </c>
      <c r="J1702">
        <v>0.944444444444</v>
      </c>
      <c r="K1702">
        <v>1</v>
      </c>
      <c r="L1702">
        <v>0.69230769230800004</v>
      </c>
      <c r="M1702">
        <v>1</v>
      </c>
      <c r="N1702">
        <v>0.76923076923099998</v>
      </c>
      <c r="O1702">
        <v>0.73333333333299999</v>
      </c>
      <c r="P1702">
        <v>0.71428571428599996</v>
      </c>
      <c r="Q1702">
        <v>0.91666666666700003</v>
      </c>
      <c r="R1702">
        <v>0.86942292917800001</v>
      </c>
      <c r="S1702">
        <v>7.03125</v>
      </c>
      <c r="T1702">
        <v>0.88888888888899997</v>
      </c>
      <c r="U1702">
        <v>0</v>
      </c>
      <c r="V1702">
        <v>0.91753783980799997</v>
      </c>
      <c r="W1702">
        <v>1</v>
      </c>
    </row>
    <row r="1703" spans="1:23">
      <c r="A1703">
        <v>70</v>
      </c>
      <c r="B1703">
        <v>5</v>
      </c>
      <c r="C1703">
        <v>6</v>
      </c>
      <c r="D1703">
        <v>0.81818181818199998</v>
      </c>
      <c r="E1703">
        <v>0.83333333333299997</v>
      </c>
      <c r="F1703">
        <v>0.5</v>
      </c>
      <c r="G1703">
        <v>0.75</v>
      </c>
      <c r="H1703">
        <v>0.70710678118699999</v>
      </c>
      <c r="I1703">
        <v>0.69230769230800004</v>
      </c>
      <c r="J1703">
        <v>0.75</v>
      </c>
      <c r="K1703">
        <v>2</v>
      </c>
      <c r="L1703">
        <v>0.66666666666700003</v>
      </c>
      <c r="M1703">
        <v>1</v>
      </c>
      <c r="N1703">
        <v>0.75</v>
      </c>
      <c r="O1703">
        <v>0.71428571428599996</v>
      </c>
      <c r="P1703">
        <v>0.69230769230800004</v>
      </c>
      <c r="Q1703">
        <v>0.90909090909099999</v>
      </c>
      <c r="R1703">
        <v>0.858779777661</v>
      </c>
      <c r="S1703">
        <v>2.25</v>
      </c>
      <c r="T1703">
        <v>0.5</v>
      </c>
      <c r="U1703">
        <v>1</v>
      </c>
      <c r="V1703">
        <v>0.58496250072099998</v>
      </c>
      <c r="W1703">
        <v>1</v>
      </c>
    </row>
    <row r="1704" spans="1:23">
      <c r="A1704">
        <v>71</v>
      </c>
      <c r="B1704">
        <v>5</v>
      </c>
      <c r="C1704">
        <v>6</v>
      </c>
      <c r="D1704">
        <v>1</v>
      </c>
      <c r="E1704">
        <v>1</v>
      </c>
      <c r="F1704">
        <v>0.5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9.0250000000000004</v>
      </c>
      <c r="T1704">
        <v>1</v>
      </c>
      <c r="U1704">
        <v>0</v>
      </c>
      <c r="V1704">
        <v>1</v>
      </c>
      <c r="W1704">
        <v>0.91753783980799997</v>
      </c>
    </row>
    <row r="1705" spans="1:23">
      <c r="A1705">
        <v>1</v>
      </c>
      <c r="B1705">
        <v>5</v>
      </c>
      <c r="C1705">
        <v>7</v>
      </c>
      <c r="D1705">
        <v>1</v>
      </c>
      <c r="E1705">
        <v>1</v>
      </c>
      <c r="F1705">
        <v>1.25</v>
      </c>
      <c r="G1705">
        <v>0.4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0.4</v>
      </c>
      <c r="O1705">
        <v>1</v>
      </c>
      <c r="P1705">
        <v>1</v>
      </c>
      <c r="Q1705">
        <v>1</v>
      </c>
      <c r="R1705">
        <v>1</v>
      </c>
      <c r="S1705">
        <v>8.0277777777800008</v>
      </c>
      <c r="T1705">
        <v>1</v>
      </c>
      <c r="U1705">
        <v>0</v>
      </c>
      <c r="V1705">
        <v>1</v>
      </c>
      <c r="W1705">
        <v>0.58496250072099998</v>
      </c>
    </row>
    <row r="1706" spans="1:23">
      <c r="A1706">
        <v>2</v>
      </c>
      <c r="B1706">
        <v>5</v>
      </c>
      <c r="C1706">
        <v>7</v>
      </c>
      <c r="D1706">
        <v>0.88888888888899997</v>
      </c>
      <c r="E1706">
        <v>0.88888888888899997</v>
      </c>
      <c r="F1706">
        <v>0.47058823529400001</v>
      </c>
      <c r="G1706">
        <v>0.88888888888899997</v>
      </c>
      <c r="H1706">
        <v>0.47140452079099998</v>
      </c>
      <c r="I1706">
        <v>0.8</v>
      </c>
      <c r="J1706">
        <v>0.61111111111100003</v>
      </c>
      <c r="K1706">
        <v>1.2222222222200001</v>
      </c>
      <c r="L1706">
        <v>0.77777777777799995</v>
      </c>
      <c r="M1706">
        <v>1</v>
      </c>
      <c r="N1706">
        <v>0.88888888888899997</v>
      </c>
      <c r="O1706">
        <v>0.8</v>
      </c>
      <c r="P1706">
        <v>0.8</v>
      </c>
      <c r="Q1706">
        <v>0.94117647058800002</v>
      </c>
      <c r="R1706">
        <v>0.91545790581800002</v>
      </c>
      <c r="S1706">
        <v>1.375</v>
      </c>
      <c r="T1706">
        <v>0.222222222222</v>
      </c>
      <c r="U1706">
        <v>0.28426762180699999</v>
      </c>
      <c r="V1706">
        <v>0.28950661719499998</v>
      </c>
      <c r="W1706">
        <v>1</v>
      </c>
    </row>
    <row r="1707" spans="1:23">
      <c r="A1707">
        <v>3</v>
      </c>
      <c r="B1707">
        <v>5</v>
      </c>
      <c r="C1707">
        <v>7</v>
      </c>
      <c r="D1707">
        <v>0.5</v>
      </c>
      <c r="E1707">
        <v>0.75</v>
      </c>
      <c r="F1707">
        <v>1</v>
      </c>
      <c r="G1707">
        <v>0.222222222222</v>
      </c>
      <c r="H1707">
        <v>1</v>
      </c>
      <c r="I1707">
        <v>0.33333333333300003</v>
      </c>
      <c r="J1707">
        <v>1</v>
      </c>
      <c r="K1707">
        <v>1</v>
      </c>
      <c r="L1707">
        <v>0.5</v>
      </c>
      <c r="M1707">
        <v>1</v>
      </c>
      <c r="N1707">
        <v>0.25</v>
      </c>
      <c r="O1707">
        <v>0.6</v>
      </c>
      <c r="P1707">
        <v>0.33333333333300003</v>
      </c>
      <c r="Q1707">
        <v>0.85714285714299998</v>
      </c>
      <c r="R1707">
        <v>0.68989794855700004</v>
      </c>
      <c r="S1707">
        <v>5.0416666666700003</v>
      </c>
      <c r="T1707">
        <v>1</v>
      </c>
      <c r="U1707">
        <v>0</v>
      </c>
      <c r="V1707">
        <v>1</v>
      </c>
      <c r="W1707">
        <v>1</v>
      </c>
    </row>
    <row r="1708" spans="1:23">
      <c r="A1708">
        <v>4</v>
      </c>
      <c r="B1708">
        <v>5</v>
      </c>
      <c r="C1708">
        <v>7</v>
      </c>
      <c r="D1708">
        <v>1</v>
      </c>
      <c r="E1708">
        <v>1</v>
      </c>
      <c r="F1708">
        <v>0.5</v>
      </c>
      <c r="G1708">
        <v>1</v>
      </c>
      <c r="H1708">
        <v>1</v>
      </c>
      <c r="I1708">
        <v>1</v>
      </c>
      <c r="J1708">
        <v>1</v>
      </c>
      <c r="K1708">
        <v>1.375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9.66796875</v>
      </c>
      <c r="T1708">
        <v>1</v>
      </c>
      <c r="U1708">
        <v>0.90453403373300001</v>
      </c>
      <c r="V1708">
        <v>1</v>
      </c>
      <c r="W1708">
        <v>0.28950661719499998</v>
      </c>
    </row>
    <row r="1709" spans="1:23">
      <c r="A1709">
        <v>5</v>
      </c>
      <c r="B1709">
        <v>5</v>
      </c>
      <c r="C1709">
        <v>7</v>
      </c>
      <c r="D1709">
        <v>1</v>
      </c>
      <c r="E1709">
        <v>1</v>
      </c>
      <c r="F1709">
        <v>0.5</v>
      </c>
      <c r="G1709">
        <v>1</v>
      </c>
      <c r="H1709">
        <v>0.70710678118699999</v>
      </c>
      <c r="I1709">
        <v>1</v>
      </c>
      <c r="J1709">
        <v>0.75</v>
      </c>
      <c r="K1709">
        <v>2.25</v>
      </c>
      <c r="L1709">
        <v>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2.53125</v>
      </c>
      <c r="T1709">
        <v>0.5</v>
      </c>
      <c r="U1709">
        <v>1.17851130198</v>
      </c>
      <c r="V1709">
        <v>0.58496250072099998</v>
      </c>
      <c r="W1709">
        <v>1</v>
      </c>
    </row>
    <row r="1710" spans="1:23">
      <c r="A1710">
        <v>6</v>
      </c>
      <c r="B1710">
        <v>5</v>
      </c>
      <c r="C1710">
        <v>7</v>
      </c>
      <c r="D1710">
        <v>0.222222222222</v>
      </c>
      <c r="E1710">
        <v>0.36363636363599999</v>
      </c>
      <c r="F1710">
        <v>0.36363636363599999</v>
      </c>
      <c r="G1710">
        <v>0.181818181818</v>
      </c>
      <c r="H1710">
        <v>1</v>
      </c>
      <c r="I1710">
        <v>0.125</v>
      </c>
      <c r="J1710">
        <v>1</v>
      </c>
      <c r="K1710">
        <v>1</v>
      </c>
      <c r="L1710">
        <v>-0.27272727272699998</v>
      </c>
      <c r="M1710">
        <v>1</v>
      </c>
      <c r="N1710">
        <v>0.181818181818</v>
      </c>
      <c r="O1710">
        <v>0.222222222222</v>
      </c>
      <c r="P1710">
        <v>0.125</v>
      </c>
      <c r="Q1710">
        <v>0.53333333333300004</v>
      </c>
      <c r="R1710">
        <v>0.36363636363599999</v>
      </c>
      <c r="S1710">
        <v>9.0250000000000004</v>
      </c>
      <c r="T1710">
        <v>1</v>
      </c>
      <c r="U1710">
        <v>0</v>
      </c>
      <c r="V1710">
        <v>1</v>
      </c>
      <c r="W1710">
        <v>1</v>
      </c>
    </row>
    <row r="1711" spans="1:23">
      <c r="A1711">
        <v>7</v>
      </c>
      <c r="B1711">
        <v>5</v>
      </c>
      <c r="C1711">
        <v>7</v>
      </c>
      <c r="D1711">
        <v>1</v>
      </c>
      <c r="E1711">
        <v>1</v>
      </c>
      <c r="F1711">
        <v>0.5</v>
      </c>
      <c r="G1711">
        <v>1</v>
      </c>
      <c r="H1711">
        <v>0.96609178307900001</v>
      </c>
      <c r="I1711">
        <v>1</v>
      </c>
      <c r="J1711">
        <v>0.96666666666699996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13.017857142900001</v>
      </c>
      <c r="T1711">
        <v>0.93333333333299995</v>
      </c>
      <c r="U1711">
        <v>0</v>
      </c>
      <c r="V1711">
        <v>0.95109039951899998</v>
      </c>
      <c r="W1711">
        <v>0.58496250072099998</v>
      </c>
    </row>
    <row r="1712" spans="1:23">
      <c r="A1712">
        <v>8</v>
      </c>
      <c r="B1712">
        <v>5</v>
      </c>
      <c r="C1712">
        <v>7</v>
      </c>
      <c r="D1712">
        <v>1</v>
      </c>
      <c r="E1712">
        <v>1</v>
      </c>
      <c r="F1712">
        <v>0.6875</v>
      </c>
      <c r="G1712">
        <v>0.72727272727299996</v>
      </c>
      <c r="H1712">
        <v>1</v>
      </c>
      <c r="I1712">
        <v>1</v>
      </c>
      <c r="J1712">
        <v>1</v>
      </c>
      <c r="K1712">
        <v>1.25</v>
      </c>
      <c r="L1712">
        <v>1</v>
      </c>
      <c r="M1712">
        <v>1</v>
      </c>
      <c r="N1712">
        <v>0.72727272727299996</v>
      </c>
      <c r="O1712">
        <v>1</v>
      </c>
      <c r="P1712">
        <v>1</v>
      </c>
      <c r="Q1712">
        <v>1</v>
      </c>
      <c r="R1712">
        <v>1</v>
      </c>
      <c r="S1712">
        <v>3.828125</v>
      </c>
      <c r="T1712">
        <v>1</v>
      </c>
      <c r="U1712">
        <v>0.44721359550000001</v>
      </c>
      <c r="V1712">
        <v>1</v>
      </c>
      <c r="W1712">
        <v>1</v>
      </c>
    </row>
    <row r="1713" spans="1:23">
      <c r="A1713">
        <v>9</v>
      </c>
      <c r="B1713">
        <v>5</v>
      </c>
      <c r="C1713">
        <v>7</v>
      </c>
      <c r="D1713">
        <v>0.5</v>
      </c>
      <c r="E1713">
        <v>0.77777777777799995</v>
      </c>
      <c r="F1713">
        <v>1.1666666666700001</v>
      </c>
      <c r="G1713">
        <v>0.222222222222</v>
      </c>
      <c r="H1713">
        <v>0.875</v>
      </c>
      <c r="I1713">
        <v>0.33333333333300003</v>
      </c>
      <c r="J1713">
        <v>0.875</v>
      </c>
      <c r="K1713">
        <v>1.203125</v>
      </c>
      <c r="L1713">
        <v>0.555555555556</v>
      </c>
      <c r="M1713">
        <v>0.875</v>
      </c>
      <c r="N1713">
        <v>0.222222222222</v>
      </c>
      <c r="O1713">
        <v>0.63636363636399995</v>
      </c>
      <c r="P1713">
        <v>0.33333333333300003</v>
      </c>
      <c r="Q1713">
        <v>0.875</v>
      </c>
      <c r="R1713">
        <v>0.69905584690300004</v>
      </c>
      <c r="S1713">
        <v>7.26171875</v>
      </c>
      <c r="T1713">
        <v>0.75</v>
      </c>
      <c r="U1713">
        <v>0.48995593493900003</v>
      </c>
      <c r="V1713">
        <v>0.88807836855</v>
      </c>
      <c r="W1713">
        <v>0.95109039951899998</v>
      </c>
    </row>
    <row r="1714" spans="1:23">
      <c r="A1714">
        <v>10</v>
      </c>
      <c r="B1714">
        <v>5</v>
      </c>
      <c r="C1714">
        <v>7</v>
      </c>
      <c r="D1714">
        <v>1</v>
      </c>
      <c r="E1714">
        <v>1</v>
      </c>
      <c r="F1714">
        <v>0.5</v>
      </c>
      <c r="G1714">
        <v>1</v>
      </c>
      <c r="H1714">
        <v>0.70710678118699999</v>
      </c>
      <c r="I1714">
        <v>1</v>
      </c>
      <c r="J1714">
        <v>0.75</v>
      </c>
      <c r="K1714">
        <v>2.5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0.625</v>
      </c>
      <c r="T1714">
        <v>0.5</v>
      </c>
      <c r="U1714">
        <v>0.94868329805100005</v>
      </c>
      <c r="V1714">
        <v>0.58496250072099998</v>
      </c>
      <c r="W1714">
        <v>1</v>
      </c>
    </row>
    <row r="1715" spans="1:23">
      <c r="A1715">
        <v>11</v>
      </c>
      <c r="B1715">
        <v>5</v>
      </c>
      <c r="C1715">
        <v>7</v>
      </c>
      <c r="D1715">
        <v>0.93333333333299995</v>
      </c>
      <c r="E1715">
        <v>0.93333333333299995</v>
      </c>
      <c r="F1715">
        <v>0.48275862068999997</v>
      </c>
      <c r="G1715">
        <v>0.93333333333299995</v>
      </c>
      <c r="H1715">
        <v>0.70710678118699999</v>
      </c>
      <c r="I1715">
        <v>0.875</v>
      </c>
      <c r="J1715">
        <v>0.75</v>
      </c>
      <c r="K1715">
        <v>1.8333333333299999</v>
      </c>
      <c r="L1715">
        <v>0.86666666666699999</v>
      </c>
      <c r="M1715">
        <v>1</v>
      </c>
      <c r="N1715">
        <v>0.93333333333299995</v>
      </c>
      <c r="O1715">
        <v>0.875</v>
      </c>
      <c r="P1715">
        <v>0.875</v>
      </c>
      <c r="Q1715">
        <v>0.96551724137899997</v>
      </c>
      <c r="R1715">
        <v>0.94664292600400002</v>
      </c>
      <c r="S1715">
        <v>3.8194444444400002</v>
      </c>
      <c r="T1715">
        <v>0.5</v>
      </c>
      <c r="U1715">
        <v>1.06600358178</v>
      </c>
      <c r="V1715">
        <v>0.58496250072099998</v>
      </c>
      <c r="W1715">
        <v>0.88807836855</v>
      </c>
    </row>
    <row r="1716" spans="1:23">
      <c r="A1716">
        <v>13</v>
      </c>
      <c r="B1716">
        <v>5</v>
      </c>
      <c r="C1716">
        <v>7</v>
      </c>
      <c r="D1716">
        <v>1</v>
      </c>
      <c r="E1716">
        <v>1</v>
      </c>
      <c r="F1716">
        <v>0.625</v>
      </c>
      <c r="G1716">
        <v>0.8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0.8</v>
      </c>
      <c r="O1716">
        <v>1</v>
      </c>
      <c r="P1716">
        <v>1</v>
      </c>
      <c r="Q1716">
        <v>1</v>
      </c>
      <c r="R1716">
        <v>1</v>
      </c>
      <c r="S1716">
        <v>7.03125</v>
      </c>
      <c r="T1716">
        <v>1</v>
      </c>
      <c r="U1716">
        <v>0</v>
      </c>
      <c r="V1716">
        <v>1</v>
      </c>
      <c r="W1716">
        <v>0.58496250072099998</v>
      </c>
    </row>
    <row r="1717" spans="1:23">
      <c r="A1717">
        <v>14</v>
      </c>
      <c r="B1717">
        <v>5</v>
      </c>
      <c r="C1717">
        <v>7</v>
      </c>
      <c r="D1717">
        <v>0.77777777777799995</v>
      </c>
      <c r="E1717">
        <v>0.81818181818199998</v>
      </c>
      <c r="F1717">
        <v>0.5625</v>
      </c>
      <c r="G1717">
        <v>0.63636363636399995</v>
      </c>
      <c r="H1717">
        <v>1</v>
      </c>
      <c r="I1717">
        <v>0.63636363636399995</v>
      </c>
      <c r="J1717">
        <v>1</v>
      </c>
      <c r="K1717">
        <v>1.125</v>
      </c>
      <c r="L1717">
        <v>0.63636363636399995</v>
      </c>
      <c r="M1717">
        <v>1</v>
      </c>
      <c r="N1717">
        <v>0.63636363636399995</v>
      </c>
      <c r="O1717">
        <v>0.69230769230800004</v>
      </c>
      <c r="P1717">
        <v>0.63636363636399995</v>
      </c>
      <c r="Q1717">
        <v>0.9</v>
      </c>
      <c r="R1717">
        <v>0.83333333333299997</v>
      </c>
      <c r="S1717">
        <v>7.91015625</v>
      </c>
      <c r="T1717">
        <v>1</v>
      </c>
      <c r="U1717">
        <v>0.33333333333300003</v>
      </c>
      <c r="V1717">
        <v>1</v>
      </c>
      <c r="W1717">
        <v>0.58496250072099998</v>
      </c>
    </row>
    <row r="1718" spans="1:23">
      <c r="A1718">
        <v>15</v>
      </c>
      <c r="B1718">
        <v>5</v>
      </c>
      <c r="C1718">
        <v>7</v>
      </c>
      <c r="D1718">
        <v>0.5</v>
      </c>
      <c r="E1718">
        <v>0.8</v>
      </c>
      <c r="F1718">
        <v>1.3333333333299999</v>
      </c>
      <c r="G1718">
        <v>0.2</v>
      </c>
      <c r="H1718">
        <v>0.85280286542200001</v>
      </c>
      <c r="I1718">
        <v>0.33333333333300003</v>
      </c>
      <c r="J1718">
        <v>0.86363636363600005</v>
      </c>
      <c r="K1718">
        <v>1</v>
      </c>
      <c r="L1718">
        <v>0.6</v>
      </c>
      <c r="M1718">
        <v>1</v>
      </c>
      <c r="N1718">
        <v>0.2</v>
      </c>
      <c r="O1718">
        <v>0.66666666666700003</v>
      </c>
      <c r="P1718">
        <v>0.33333333333300003</v>
      </c>
      <c r="Q1718">
        <v>0.88888888888899997</v>
      </c>
      <c r="R1718">
        <v>0.75</v>
      </c>
      <c r="S1718">
        <v>7.03125</v>
      </c>
      <c r="T1718">
        <v>0.72727272727299996</v>
      </c>
      <c r="U1718">
        <v>0</v>
      </c>
      <c r="V1718">
        <v>0.78849589480600002</v>
      </c>
      <c r="W1718">
        <v>1</v>
      </c>
    </row>
    <row r="1719" spans="1:23">
      <c r="A1719">
        <v>16</v>
      </c>
      <c r="B1719">
        <v>5</v>
      </c>
      <c r="C1719">
        <v>7</v>
      </c>
      <c r="D1719">
        <v>0.5</v>
      </c>
      <c r="E1719">
        <v>0.72727272727299996</v>
      </c>
      <c r="F1719">
        <v>0.88888888888899997</v>
      </c>
      <c r="G1719">
        <v>0.27272727272699998</v>
      </c>
      <c r="H1719">
        <v>0.75592894601799998</v>
      </c>
      <c r="I1719">
        <v>0.33333333333300003</v>
      </c>
      <c r="J1719">
        <v>0.78571428571400004</v>
      </c>
      <c r="K1719">
        <v>1.1428571428600001</v>
      </c>
      <c r="L1719">
        <v>0.45454545454500001</v>
      </c>
      <c r="M1719">
        <v>1</v>
      </c>
      <c r="N1719">
        <v>0.27272727272699998</v>
      </c>
      <c r="O1719">
        <v>0.57142857142900005</v>
      </c>
      <c r="P1719">
        <v>0.33333333333300003</v>
      </c>
      <c r="Q1719">
        <v>0.84210526315800005</v>
      </c>
      <c r="R1719">
        <v>0.66018862050899996</v>
      </c>
      <c r="S1719">
        <v>3.5</v>
      </c>
      <c r="T1719">
        <v>0.57142857142900005</v>
      </c>
      <c r="U1719">
        <v>0.26726124191200001</v>
      </c>
      <c r="V1719">
        <v>0.65207669658</v>
      </c>
      <c r="W1719">
        <v>1</v>
      </c>
    </row>
    <row r="1720" spans="1:23">
      <c r="A1720">
        <v>17</v>
      </c>
      <c r="B1720">
        <v>5</v>
      </c>
      <c r="C1720">
        <v>7</v>
      </c>
      <c r="D1720">
        <v>1</v>
      </c>
      <c r="E1720">
        <v>1</v>
      </c>
      <c r="F1720">
        <v>0.5</v>
      </c>
      <c r="G1720">
        <v>1</v>
      </c>
      <c r="H1720">
        <v>0.89442719100000001</v>
      </c>
      <c r="I1720">
        <v>1</v>
      </c>
      <c r="J1720">
        <v>0.9</v>
      </c>
      <c r="K1720">
        <v>1.3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9.140625</v>
      </c>
      <c r="T1720">
        <v>0.8</v>
      </c>
      <c r="U1720">
        <v>0.74420840753499995</v>
      </c>
      <c r="V1720">
        <v>0.84799690655500004</v>
      </c>
      <c r="W1720">
        <v>0.78849589480600002</v>
      </c>
    </row>
    <row r="1721" spans="1:23">
      <c r="A1721">
        <v>19</v>
      </c>
      <c r="B1721">
        <v>5</v>
      </c>
      <c r="C1721">
        <v>7</v>
      </c>
      <c r="D1721">
        <v>1</v>
      </c>
      <c r="E1721">
        <v>1</v>
      </c>
      <c r="F1721">
        <v>0.5625</v>
      </c>
      <c r="G1721">
        <v>0.88888888888899997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0.88888888888899997</v>
      </c>
      <c r="O1721">
        <v>1</v>
      </c>
      <c r="P1721">
        <v>1</v>
      </c>
      <c r="Q1721">
        <v>1</v>
      </c>
      <c r="R1721">
        <v>1</v>
      </c>
      <c r="S1721">
        <v>9.0250000000000004</v>
      </c>
      <c r="T1721">
        <v>1</v>
      </c>
      <c r="U1721">
        <v>0</v>
      </c>
      <c r="V1721">
        <v>1</v>
      </c>
      <c r="W1721">
        <v>0.65207669658</v>
      </c>
    </row>
    <row r="1722" spans="1:23">
      <c r="A1722">
        <v>20</v>
      </c>
      <c r="B1722">
        <v>5</v>
      </c>
      <c r="C1722">
        <v>7</v>
      </c>
      <c r="D1722">
        <v>0.72727272727299996</v>
      </c>
      <c r="E1722">
        <v>0.72727272727299996</v>
      </c>
      <c r="F1722">
        <v>0.42105263157900003</v>
      </c>
      <c r="G1722">
        <v>0.72727272727299996</v>
      </c>
      <c r="H1722">
        <v>0.33333333333300003</v>
      </c>
      <c r="I1722">
        <v>0.57142857142900005</v>
      </c>
      <c r="J1722">
        <v>0.555555555556</v>
      </c>
      <c r="K1722">
        <v>1</v>
      </c>
      <c r="L1722">
        <v>0.45454545454500001</v>
      </c>
      <c r="M1722">
        <v>1</v>
      </c>
      <c r="N1722">
        <v>0.72727272727299996</v>
      </c>
      <c r="O1722">
        <v>0.57142857142900005</v>
      </c>
      <c r="P1722">
        <v>0.57142857142900005</v>
      </c>
      <c r="Q1722">
        <v>0.84210526315800005</v>
      </c>
      <c r="R1722">
        <v>0.78305558738299996</v>
      </c>
      <c r="S1722">
        <v>0.25</v>
      </c>
      <c r="T1722">
        <v>0.111111111111</v>
      </c>
      <c r="U1722">
        <v>0</v>
      </c>
      <c r="V1722">
        <v>0.15200309344499999</v>
      </c>
      <c r="W1722">
        <v>0.84799690655500004</v>
      </c>
    </row>
    <row r="1723" spans="1:23">
      <c r="A1723">
        <v>21</v>
      </c>
      <c r="B1723">
        <v>5</v>
      </c>
      <c r="C1723">
        <v>7</v>
      </c>
      <c r="D1723">
        <v>0.57142857142900005</v>
      </c>
      <c r="E1723">
        <v>0.625</v>
      </c>
      <c r="F1723">
        <v>0.45454545454500001</v>
      </c>
      <c r="G1723">
        <v>0.5</v>
      </c>
      <c r="H1723">
        <v>1</v>
      </c>
      <c r="I1723">
        <v>0.4</v>
      </c>
      <c r="J1723">
        <v>1</v>
      </c>
      <c r="K1723">
        <v>1</v>
      </c>
      <c r="L1723">
        <v>0.25</v>
      </c>
      <c r="M1723">
        <v>1</v>
      </c>
      <c r="N1723">
        <v>0.5</v>
      </c>
      <c r="O1723">
        <v>0.45454545454500001</v>
      </c>
      <c r="P1723">
        <v>0.4</v>
      </c>
      <c r="Q1723">
        <v>0.76923076923099998</v>
      </c>
      <c r="R1723">
        <v>0.675186453011</v>
      </c>
      <c r="S1723">
        <v>6.0357142857100001</v>
      </c>
      <c r="T1723">
        <v>1</v>
      </c>
      <c r="U1723">
        <v>0</v>
      </c>
      <c r="V1723">
        <v>1</v>
      </c>
      <c r="W1723">
        <v>1</v>
      </c>
    </row>
    <row r="1724" spans="1:23">
      <c r="A1724">
        <v>22</v>
      </c>
      <c r="B1724">
        <v>5</v>
      </c>
      <c r="C1724">
        <v>7</v>
      </c>
      <c r="D1724">
        <v>0.8</v>
      </c>
      <c r="E1724">
        <v>0.84615384615400002</v>
      </c>
      <c r="F1724">
        <v>0.61111111111100003</v>
      </c>
      <c r="G1724">
        <v>0.615384615385</v>
      </c>
      <c r="H1724">
        <v>1</v>
      </c>
      <c r="I1724">
        <v>0.66666666666700003</v>
      </c>
      <c r="J1724">
        <v>1</v>
      </c>
      <c r="K1724">
        <v>1.1428571428600001</v>
      </c>
      <c r="L1724">
        <v>0.69230769230800004</v>
      </c>
      <c r="M1724">
        <v>1</v>
      </c>
      <c r="N1724">
        <v>0.615384615385</v>
      </c>
      <c r="O1724">
        <v>0.73333333333299999</v>
      </c>
      <c r="P1724">
        <v>0.66666666666700003</v>
      </c>
      <c r="Q1724">
        <v>0.91666666666700003</v>
      </c>
      <c r="R1724">
        <v>0.84981179304200005</v>
      </c>
      <c r="S1724">
        <v>6.8979591836700003</v>
      </c>
      <c r="T1724">
        <v>1</v>
      </c>
      <c r="U1724">
        <v>0.35355339059300001</v>
      </c>
      <c r="V1724">
        <v>1</v>
      </c>
      <c r="W1724">
        <v>0.15200309344499999</v>
      </c>
    </row>
    <row r="1725" spans="1:23">
      <c r="A1725">
        <v>23</v>
      </c>
      <c r="B1725">
        <v>5</v>
      </c>
      <c r="C1725">
        <v>7</v>
      </c>
      <c r="D1725">
        <v>1</v>
      </c>
      <c r="E1725">
        <v>1</v>
      </c>
      <c r="F1725">
        <v>0.5</v>
      </c>
      <c r="G1725">
        <v>1</v>
      </c>
      <c r="H1725">
        <v>0.43643578047199999</v>
      </c>
      <c r="I1725">
        <v>1</v>
      </c>
      <c r="J1725">
        <v>0.47619047618999999</v>
      </c>
      <c r="K1725">
        <v>0.85714285714299998</v>
      </c>
      <c r="L1725">
        <v>1</v>
      </c>
      <c r="M1725">
        <v>0.66666666666700003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0.96428571428599996</v>
      </c>
      <c r="T1725">
        <v>-4.7619047619000002E-2</v>
      </c>
      <c r="U1725">
        <v>-0.218217890236</v>
      </c>
      <c r="V1725">
        <v>0.35264724508099998</v>
      </c>
      <c r="W1725">
        <v>1</v>
      </c>
    </row>
    <row r="1726" spans="1:23">
      <c r="A1726">
        <v>24</v>
      </c>
      <c r="B1726">
        <v>5</v>
      </c>
      <c r="C1726">
        <v>7</v>
      </c>
      <c r="D1726">
        <v>0.111111111111</v>
      </c>
      <c r="E1726">
        <v>0.111111111111</v>
      </c>
      <c r="F1726">
        <v>0.1</v>
      </c>
      <c r="G1726">
        <v>0.111111111111</v>
      </c>
      <c r="H1726">
        <v>0.63245553203399996</v>
      </c>
      <c r="I1726">
        <v>5.8823529411800003E-2</v>
      </c>
      <c r="J1726">
        <v>0.65</v>
      </c>
      <c r="K1726">
        <v>0.9</v>
      </c>
      <c r="L1726">
        <v>-0.77777777777799995</v>
      </c>
      <c r="M1726">
        <v>0.8</v>
      </c>
      <c r="N1726">
        <v>0.111111111111</v>
      </c>
      <c r="O1726">
        <v>5.8823529411800003E-2</v>
      </c>
      <c r="P1726">
        <v>5.8823529411800003E-2</v>
      </c>
      <c r="Q1726">
        <v>0.2</v>
      </c>
      <c r="R1726">
        <v>0.2</v>
      </c>
      <c r="S1726">
        <v>2.7562500000000001</v>
      </c>
      <c r="T1726">
        <v>0.3</v>
      </c>
      <c r="U1726">
        <v>-0.210818510678</v>
      </c>
      <c r="V1726">
        <v>0.57076632473400002</v>
      </c>
      <c r="W1726">
        <v>1</v>
      </c>
    </row>
    <row r="1727" spans="1:23">
      <c r="A1727">
        <v>25</v>
      </c>
      <c r="B1727">
        <v>5</v>
      </c>
      <c r="C1727">
        <v>7</v>
      </c>
      <c r="D1727">
        <v>1</v>
      </c>
      <c r="E1727">
        <v>1</v>
      </c>
      <c r="F1727">
        <v>0.5</v>
      </c>
      <c r="G1727">
        <v>1</v>
      </c>
      <c r="H1727">
        <v>0.79772403521699997</v>
      </c>
      <c r="I1727">
        <v>1</v>
      </c>
      <c r="J1727">
        <v>0.81818181818199998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6.0357142857100001</v>
      </c>
      <c r="T1727">
        <v>0.63636363636399995</v>
      </c>
      <c r="U1727">
        <v>0</v>
      </c>
      <c r="V1727">
        <v>0.71049338280499996</v>
      </c>
      <c r="W1727">
        <v>0.35264724508099998</v>
      </c>
    </row>
    <row r="1728" spans="1:23">
      <c r="A1728">
        <v>26</v>
      </c>
      <c r="B1728">
        <v>5</v>
      </c>
      <c r="C1728">
        <v>7</v>
      </c>
      <c r="D1728">
        <v>1</v>
      </c>
      <c r="E1728">
        <v>1</v>
      </c>
      <c r="F1728">
        <v>0.57142857142900005</v>
      </c>
      <c r="G1728">
        <v>0.875</v>
      </c>
      <c r="H1728">
        <v>0.86602540378399995</v>
      </c>
      <c r="I1728">
        <v>1</v>
      </c>
      <c r="J1728">
        <v>0.875</v>
      </c>
      <c r="K1728">
        <v>2.25</v>
      </c>
      <c r="L1728">
        <v>1</v>
      </c>
      <c r="M1728">
        <v>1</v>
      </c>
      <c r="N1728">
        <v>0.875</v>
      </c>
      <c r="O1728">
        <v>1</v>
      </c>
      <c r="P1728">
        <v>1</v>
      </c>
      <c r="Q1728">
        <v>1</v>
      </c>
      <c r="R1728">
        <v>1</v>
      </c>
      <c r="S1728">
        <v>4.6875</v>
      </c>
      <c r="T1728">
        <v>0.75</v>
      </c>
      <c r="U1728">
        <v>1.44337567297</v>
      </c>
      <c r="V1728">
        <v>0.80735492205799997</v>
      </c>
      <c r="W1728">
        <v>0.57076632473400002</v>
      </c>
    </row>
    <row r="1729" spans="1:23">
      <c r="A1729">
        <v>27</v>
      </c>
      <c r="B1729">
        <v>5</v>
      </c>
      <c r="C1729">
        <v>7</v>
      </c>
      <c r="D1729">
        <v>0.25</v>
      </c>
      <c r="E1729">
        <v>0.33333333333300003</v>
      </c>
      <c r="F1729">
        <v>0.3</v>
      </c>
      <c r="G1729">
        <v>0.222222222222</v>
      </c>
      <c r="H1729">
        <v>0.86602540378399995</v>
      </c>
      <c r="I1729">
        <v>0.14285714285699999</v>
      </c>
      <c r="J1729">
        <v>0.875</v>
      </c>
      <c r="K1729">
        <v>1.125</v>
      </c>
      <c r="L1729">
        <v>-0.33333333333300003</v>
      </c>
      <c r="M1729">
        <v>1</v>
      </c>
      <c r="N1729">
        <v>0.222222222222</v>
      </c>
      <c r="O1729">
        <v>0.2</v>
      </c>
      <c r="P1729">
        <v>0.14285714285699999</v>
      </c>
      <c r="Q1729">
        <v>0.5</v>
      </c>
      <c r="R1729">
        <v>0.383480407302</v>
      </c>
      <c r="S1729">
        <v>5.671875</v>
      </c>
      <c r="T1729">
        <v>0.75</v>
      </c>
      <c r="U1729">
        <v>0.28867513459499999</v>
      </c>
      <c r="V1729">
        <v>0.80735492205799997</v>
      </c>
      <c r="W1729">
        <v>0.71049338280499996</v>
      </c>
    </row>
    <row r="1730" spans="1:23">
      <c r="A1730">
        <v>28</v>
      </c>
      <c r="B1730">
        <v>5</v>
      </c>
      <c r="C1730">
        <v>7</v>
      </c>
      <c r="D1730">
        <v>0.444444444444</v>
      </c>
      <c r="E1730">
        <v>0.444444444444</v>
      </c>
      <c r="F1730">
        <v>0.30769230769200001</v>
      </c>
      <c r="G1730">
        <v>0.444444444444</v>
      </c>
      <c r="H1730">
        <v>0.88191710368800003</v>
      </c>
      <c r="I1730">
        <v>0.28571428571399998</v>
      </c>
      <c r="J1730">
        <v>0.88888888888899997</v>
      </c>
      <c r="K1730">
        <v>1</v>
      </c>
      <c r="L1730">
        <v>-0.111111111111</v>
      </c>
      <c r="M1730">
        <v>1</v>
      </c>
      <c r="N1730">
        <v>0.444444444444</v>
      </c>
      <c r="O1730">
        <v>0.28571428571399998</v>
      </c>
      <c r="P1730">
        <v>0.28571428571399998</v>
      </c>
      <c r="Q1730">
        <v>0.615384615385</v>
      </c>
      <c r="R1730">
        <v>0.54545454545500005</v>
      </c>
      <c r="S1730">
        <v>6.0357142857100001</v>
      </c>
      <c r="T1730">
        <v>0.77777777777799995</v>
      </c>
      <c r="U1730">
        <v>0</v>
      </c>
      <c r="V1730">
        <v>0.83007499855800004</v>
      </c>
      <c r="W1730">
        <v>0.80735492205799997</v>
      </c>
    </row>
    <row r="1731" spans="1:23">
      <c r="A1731">
        <v>29</v>
      </c>
      <c r="B1731">
        <v>5</v>
      </c>
      <c r="C1731">
        <v>7</v>
      </c>
      <c r="D1731">
        <v>0.63636363636399995</v>
      </c>
      <c r="E1731">
        <v>0.63636363636399995</v>
      </c>
      <c r="F1731">
        <v>0.38888888888899997</v>
      </c>
      <c r="G1731">
        <v>0.63636363636399995</v>
      </c>
      <c r="H1731">
        <v>0.81649658092800004</v>
      </c>
      <c r="I1731">
        <v>0.46666666666700002</v>
      </c>
      <c r="J1731">
        <v>0.83333333333299997</v>
      </c>
      <c r="K1731">
        <v>1.1666666666700001</v>
      </c>
      <c r="L1731">
        <v>0.27272727272699998</v>
      </c>
      <c r="M1731">
        <v>1</v>
      </c>
      <c r="N1731">
        <v>0.63636363636399995</v>
      </c>
      <c r="O1731">
        <v>0.46666666666700002</v>
      </c>
      <c r="P1731">
        <v>0.46666666666700002</v>
      </c>
      <c r="Q1731">
        <v>0.77777777777799995</v>
      </c>
      <c r="R1731">
        <v>0.70686846705499995</v>
      </c>
      <c r="S1731">
        <v>3.5729166666699999</v>
      </c>
      <c r="T1731">
        <v>0.66666666666700003</v>
      </c>
      <c r="U1731">
        <v>0.30860669992400003</v>
      </c>
      <c r="V1731">
        <v>0.73696559416600005</v>
      </c>
      <c r="W1731">
        <v>0.80735492205799997</v>
      </c>
    </row>
    <row r="1732" spans="1:23">
      <c r="A1732">
        <v>32</v>
      </c>
      <c r="B1732">
        <v>5</v>
      </c>
      <c r="C1732">
        <v>7</v>
      </c>
      <c r="D1732">
        <v>0.75</v>
      </c>
      <c r="E1732">
        <v>0.88888888888899997</v>
      </c>
      <c r="F1732">
        <v>1.1428571428600001</v>
      </c>
      <c r="G1732">
        <v>0.33333333333300003</v>
      </c>
      <c r="H1732">
        <v>1</v>
      </c>
      <c r="I1732">
        <v>0.6</v>
      </c>
      <c r="J1732">
        <v>1</v>
      </c>
      <c r="K1732">
        <v>1</v>
      </c>
      <c r="L1732">
        <v>0.77777777777799995</v>
      </c>
      <c r="M1732">
        <v>1</v>
      </c>
      <c r="N1732">
        <v>0.33333333333300003</v>
      </c>
      <c r="O1732">
        <v>0.8</v>
      </c>
      <c r="P1732">
        <v>0.6</v>
      </c>
      <c r="Q1732">
        <v>0.94117647058800002</v>
      </c>
      <c r="R1732">
        <v>0.85355339059299995</v>
      </c>
      <c r="S1732">
        <v>7.03125</v>
      </c>
      <c r="T1732">
        <v>1</v>
      </c>
      <c r="U1732">
        <v>0</v>
      </c>
      <c r="V1732">
        <v>1</v>
      </c>
      <c r="W1732">
        <v>0.83007499855800004</v>
      </c>
    </row>
    <row r="1733" spans="1:23">
      <c r="A1733">
        <v>34</v>
      </c>
      <c r="B1733">
        <v>5</v>
      </c>
      <c r="C1733">
        <v>7</v>
      </c>
      <c r="D1733">
        <v>0.75</v>
      </c>
      <c r="E1733">
        <v>0.77777777777799995</v>
      </c>
      <c r="F1733">
        <v>0.5</v>
      </c>
      <c r="G1733">
        <v>0.66666666666700003</v>
      </c>
      <c r="H1733">
        <v>0.81649658092800004</v>
      </c>
      <c r="I1733">
        <v>0.6</v>
      </c>
      <c r="J1733">
        <v>0.83333333333299997</v>
      </c>
      <c r="K1733">
        <v>1.3333333333299999</v>
      </c>
      <c r="L1733">
        <v>0.555555555556</v>
      </c>
      <c r="M1733">
        <v>1</v>
      </c>
      <c r="N1733">
        <v>0.66666666666700003</v>
      </c>
      <c r="O1733">
        <v>0.63636363636399995</v>
      </c>
      <c r="P1733">
        <v>0.6</v>
      </c>
      <c r="Q1733">
        <v>0.875</v>
      </c>
      <c r="R1733">
        <v>0.81213162495000002</v>
      </c>
      <c r="S1733">
        <v>1.5</v>
      </c>
      <c r="T1733">
        <v>0.66666666666700003</v>
      </c>
      <c r="U1733">
        <v>0.40824829046400002</v>
      </c>
      <c r="V1733">
        <v>0.73696559416600005</v>
      </c>
      <c r="W1733">
        <v>0.73696559416600005</v>
      </c>
    </row>
    <row r="1734" spans="1:23">
      <c r="A1734">
        <v>35</v>
      </c>
      <c r="B1734">
        <v>5</v>
      </c>
      <c r="C1734">
        <v>7</v>
      </c>
      <c r="D1734">
        <v>0.77777777777799995</v>
      </c>
      <c r="E1734">
        <v>0.77777777777799995</v>
      </c>
      <c r="F1734">
        <v>0.4375</v>
      </c>
      <c r="G1734">
        <v>0.77777777777799995</v>
      </c>
      <c r="H1734">
        <v>1</v>
      </c>
      <c r="I1734">
        <v>0.63636363636399995</v>
      </c>
      <c r="J1734">
        <v>1</v>
      </c>
      <c r="K1734">
        <v>1</v>
      </c>
      <c r="L1734">
        <v>0.555555555556</v>
      </c>
      <c r="M1734">
        <v>1</v>
      </c>
      <c r="N1734">
        <v>0.77777777777799995</v>
      </c>
      <c r="O1734">
        <v>0.63636363636399995</v>
      </c>
      <c r="P1734">
        <v>0.63636363636399995</v>
      </c>
      <c r="Q1734">
        <v>0.875</v>
      </c>
      <c r="R1734">
        <v>0.82826354894800003</v>
      </c>
      <c r="S1734">
        <v>3.0625</v>
      </c>
      <c r="T1734">
        <v>1</v>
      </c>
      <c r="U1734">
        <v>0</v>
      </c>
      <c r="V1734">
        <v>1</v>
      </c>
      <c r="W1734">
        <v>1</v>
      </c>
    </row>
    <row r="1735" spans="1:23">
      <c r="A1735">
        <v>37</v>
      </c>
      <c r="B1735">
        <v>5</v>
      </c>
      <c r="C1735">
        <v>7</v>
      </c>
      <c r="D1735">
        <v>0.66666666666700003</v>
      </c>
      <c r="E1735">
        <v>0.71428571428599996</v>
      </c>
      <c r="F1735">
        <v>0.5</v>
      </c>
      <c r="G1735">
        <v>0.57142857142900005</v>
      </c>
      <c r="H1735">
        <v>0.94280904158199996</v>
      </c>
      <c r="I1735">
        <v>0.5</v>
      </c>
      <c r="J1735">
        <v>0.944444444444</v>
      </c>
      <c r="K1735">
        <v>1.2222222222200001</v>
      </c>
      <c r="L1735">
        <v>0.428571428571</v>
      </c>
      <c r="M1735">
        <v>1</v>
      </c>
      <c r="N1735">
        <v>0.57142857142900005</v>
      </c>
      <c r="O1735">
        <v>0.555555555556</v>
      </c>
      <c r="P1735">
        <v>0.5</v>
      </c>
      <c r="Q1735">
        <v>0.83333333333299997</v>
      </c>
      <c r="R1735">
        <v>0.757165675968</v>
      </c>
      <c r="S1735">
        <v>8.59375</v>
      </c>
      <c r="T1735">
        <v>0.88888888888899997</v>
      </c>
      <c r="U1735">
        <v>0.56853524361499996</v>
      </c>
      <c r="V1735">
        <v>0.91753783980799997</v>
      </c>
      <c r="W1735">
        <v>0.73696559416600005</v>
      </c>
    </row>
    <row r="1736" spans="1:23">
      <c r="A1736">
        <v>38</v>
      </c>
      <c r="B1736">
        <v>5</v>
      </c>
      <c r="C1736">
        <v>7</v>
      </c>
      <c r="D1736">
        <v>1</v>
      </c>
      <c r="E1736">
        <v>1</v>
      </c>
      <c r="F1736">
        <v>0.5</v>
      </c>
      <c r="G1736">
        <v>1</v>
      </c>
      <c r="H1736">
        <v>0.40824829046400002</v>
      </c>
      <c r="I1736">
        <v>1</v>
      </c>
      <c r="J1736">
        <v>0.58333333333299997</v>
      </c>
      <c r="K1736">
        <v>1</v>
      </c>
      <c r="L1736">
        <v>1</v>
      </c>
      <c r="M1736">
        <v>1</v>
      </c>
      <c r="N1736">
        <v>1</v>
      </c>
      <c r="O1736">
        <v>1</v>
      </c>
      <c r="P1736">
        <v>1</v>
      </c>
      <c r="Q1736">
        <v>1</v>
      </c>
      <c r="R1736">
        <v>1</v>
      </c>
      <c r="S1736">
        <v>1.125</v>
      </c>
      <c r="T1736">
        <v>0.166666666667</v>
      </c>
      <c r="U1736">
        <v>0</v>
      </c>
      <c r="V1736">
        <v>0.22239242133600001</v>
      </c>
      <c r="W1736">
        <v>1</v>
      </c>
    </row>
    <row r="1737" spans="1:23">
      <c r="A1737">
        <v>39</v>
      </c>
      <c r="B1737">
        <v>5</v>
      </c>
      <c r="C1737">
        <v>7</v>
      </c>
      <c r="D1737">
        <v>0.66666666666700003</v>
      </c>
      <c r="E1737">
        <v>0.75</v>
      </c>
      <c r="F1737">
        <v>0.6</v>
      </c>
      <c r="G1737">
        <v>0.5</v>
      </c>
      <c r="H1737">
        <v>1</v>
      </c>
      <c r="I1737">
        <v>0.5</v>
      </c>
      <c r="J1737">
        <v>1</v>
      </c>
      <c r="K1737">
        <v>1</v>
      </c>
      <c r="L1737">
        <v>0.5</v>
      </c>
      <c r="M1737">
        <v>1</v>
      </c>
      <c r="N1737">
        <v>0.5</v>
      </c>
      <c r="O1737">
        <v>0.6</v>
      </c>
      <c r="P1737">
        <v>0.5</v>
      </c>
      <c r="Q1737">
        <v>0.85714285714299998</v>
      </c>
      <c r="R1737">
        <v>0.78867513459500005</v>
      </c>
      <c r="S1737">
        <v>11.020833333300001</v>
      </c>
      <c r="T1737">
        <v>1</v>
      </c>
      <c r="U1737">
        <v>0</v>
      </c>
      <c r="V1737">
        <v>1</v>
      </c>
      <c r="W1737">
        <v>0.91753783980799997</v>
      </c>
    </row>
    <row r="1738" spans="1:23">
      <c r="A1738">
        <v>40</v>
      </c>
      <c r="B1738">
        <v>5</v>
      </c>
      <c r="C1738">
        <v>7</v>
      </c>
      <c r="D1738">
        <v>1</v>
      </c>
      <c r="E1738">
        <v>1</v>
      </c>
      <c r="F1738">
        <v>0.5</v>
      </c>
      <c r="G1738">
        <v>1</v>
      </c>
      <c r="H1738">
        <v>0.57735026918999999</v>
      </c>
      <c r="I1738">
        <v>1</v>
      </c>
      <c r="J1738">
        <v>0.66666666666700003</v>
      </c>
      <c r="K1738">
        <v>2.3333333333300001</v>
      </c>
      <c r="L1738">
        <v>1</v>
      </c>
      <c r="M1738">
        <v>1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0.58333333333299997</v>
      </c>
      <c r="T1738">
        <v>0.33333333333300003</v>
      </c>
      <c r="U1738">
        <v>0.87287156094399998</v>
      </c>
      <c r="V1738">
        <v>0.41503749927900002</v>
      </c>
      <c r="W1738">
        <v>0.22239242133600001</v>
      </c>
    </row>
    <row r="1739" spans="1:23">
      <c r="A1739">
        <v>41</v>
      </c>
      <c r="B1739">
        <v>5</v>
      </c>
      <c r="C1739">
        <v>7</v>
      </c>
      <c r="D1739">
        <v>0.88888888888899997</v>
      </c>
      <c r="E1739">
        <v>0.90909090909099999</v>
      </c>
      <c r="F1739">
        <v>0.58823529411800002</v>
      </c>
      <c r="G1739">
        <v>0.72727272727299996</v>
      </c>
      <c r="H1739">
        <v>0.93333333333299995</v>
      </c>
      <c r="I1739">
        <v>0.8</v>
      </c>
      <c r="J1739">
        <v>0.93333333333299995</v>
      </c>
      <c r="K1739">
        <v>1.1200000000000001</v>
      </c>
      <c r="L1739">
        <v>0.81818181818199998</v>
      </c>
      <c r="M1739">
        <v>0.93333333333299995</v>
      </c>
      <c r="N1739">
        <v>0.72727272727299996</v>
      </c>
      <c r="O1739">
        <v>0.83333333333299997</v>
      </c>
      <c r="P1739">
        <v>0.8</v>
      </c>
      <c r="Q1739">
        <v>0.95238095238099996</v>
      </c>
      <c r="R1739">
        <v>0.91777855859400004</v>
      </c>
      <c r="S1739">
        <v>14.58</v>
      </c>
      <c r="T1739">
        <v>0.86666666666699999</v>
      </c>
      <c r="U1739">
        <v>0.42426406871200001</v>
      </c>
      <c r="V1739">
        <v>0.94016359301200003</v>
      </c>
      <c r="W1739">
        <v>1</v>
      </c>
    </row>
    <row r="1740" spans="1:23">
      <c r="A1740">
        <v>42</v>
      </c>
      <c r="B1740">
        <v>5</v>
      </c>
      <c r="C1740">
        <v>7</v>
      </c>
      <c r="D1740">
        <v>0.166666666667</v>
      </c>
      <c r="E1740">
        <v>0.166666666667</v>
      </c>
      <c r="F1740">
        <v>0.14285714285699999</v>
      </c>
      <c r="G1740">
        <v>0.166666666667</v>
      </c>
      <c r="H1740">
        <v>1</v>
      </c>
      <c r="I1740">
        <v>9.0909090909100002E-2</v>
      </c>
      <c r="J1740">
        <v>1</v>
      </c>
      <c r="K1740">
        <v>1.0909090909100001</v>
      </c>
      <c r="L1740">
        <v>-0.66666666666700003</v>
      </c>
      <c r="M1740">
        <v>1</v>
      </c>
      <c r="N1740">
        <v>0.166666666667</v>
      </c>
      <c r="O1740">
        <v>9.0909090909100002E-2</v>
      </c>
      <c r="P1740">
        <v>9.0909090909100002E-2</v>
      </c>
      <c r="Q1740">
        <v>0.28571428571399998</v>
      </c>
      <c r="R1740">
        <v>0.25452208185699998</v>
      </c>
      <c r="S1740">
        <v>10.933884297500001</v>
      </c>
      <c r="T1740">
        <v>1</v>
      </c>
      <c r="U1740">
        <v>0.28867513459499999</v>
      </c>
      <c r="V1740">
        <v>1</v>
      </c>
      <c r="W1740">
        <v>0.41503749927900002</v>
      </c>
    </row>
    <row r="1741" spans="1:23">
      <c r="A1741">
        <v>44</v>
      </c>
      <c r="B1741">
        <v>5</v>
      </c>
      <c r="C1741">
        <v>7</v>
      </c>
      <c r="D1741">
        <v>1</v>
      </c>
      <c r="E1741">
        <v>1</v>
      </c>
      <c r="F1741">
        <v>0.5</v>
      </c>
      <c r="G1741">
        <v>1</v>
      </c>
      <c r="H1741">
        <v>0.77459666924100001</v>
      </c>
      <c r="I1741">
        <v>1</v>
      </c>
      <c r="J1741">
        <v>0.8</v>
      </c>
      <c r="K1741">
        <v>1.2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2.5</v>
      </c>
      <c r="T1741">
        <v>0.6</v>
      </c>
      <c r="U1741">
        <v>0.31622776601699998</v>
      </c>
      <c r="V1741">
        <v>0.67807190511299997</v>
      </c>
      <c r="W1741">
        <v>0.94016359301200003</v>
      </c>
    </row>
    <row r="1742" spans="1:23">
      <c r="A1742">
        <v>45</v>
      </c>
      <c r="B1742">
        <v>5</v>
      </c>
      <c r="C1742">
        <v>7</v>
      </c>
      <c r="D1742">
        <v>0.33333333333300003</v>
      </c>
      <c r="E1742">
        <v>0.71428571428599996</v>
      </c>
      <c r="F1742">
        <v>1.25</v>
      </c>
      <c r="G1742">
        <v>0.14285714285699999</v>
      </c>
      <c r="H1742">
        <v>0.87038827977800004</v>
      </c>
      <c r="I1742">
        <v>0.2</v>
      </c>
      <c r="J1742">
        <v>0.87121212121199998</v>
      </c>
      <c r="K1742">
        <v>1.13636363636</v>
      </c>
      <c r="L1742">
        <v>0.428571428571</v>
      </c>
      <c r="M1742">
        <v>0.90909090909099999</v>
      </c>
      <c r="N1742">
        <v>0.14285714285699999</v>
      </c>
      <c r="O1742">
        <v>0.555555555556</v>
      </c>
      <c r="P1742">
        <v>0.2</v>
      </c>
      <c r="Q1742">
        <v>0.83333333333299997</v>
      </c>
      <c r="R1742">
        <v>0.61803398875000004</v>
      </c>
      <c r="S1742">
        <v>10.255681818199999</v>
      </c>
      <c r="T1742">
        <v>0.74242424242399996</v>
      </c>
      <c r="U1742">
        <v>0.40451991747799998</v>
      </c>
      <c r="V1742">
        <v>0.86154491479899997</v>
      </c>
      <c r="W1742">
        <v>1</v>
      </c>
    </row>
    <row r="1743" spans="1:23">
      <c r="A1743">
        <v>47</v>
      </c>
      <c r="B1743">
        <v>5</v>
      </c>
      <c r="C1743">
        <v>7</v>
      </c>
      <c r="D1743">
        <v>0.875</v>
      </c>
      <c r="E1743">
        <v>0.88888888888899997</v>
      </c>
      <c r="F1743">
        <v>0.53333333333300004</v>
      </c>
      <c r="G1743">
        <v>0.77777777777799995</v>
      </c>
      <c r="H1743">
        <v>0.91287092917500001</v>
      </c>
      <c r="I1743">
        <v>0.77777777777799995</v>
      </c>
      <c r="J1743">
        <v>0.91666666666700003</v>
      </c>
      <c r="K1743">
        <v>1.1666666666700001</v>
      </c>
      <c r="L1743">
        <v>0.77777777777799995</v>
      </c>
      <c r="M1743">
        <v>1</v>
      </c>
      <c r="N1743">
        <v>0.77777777777799995</v>
      </c>
      <c r="O1743">
        <v>0.8</v>
      </c>
      <c r="P1743">
        <v>0.77777777777799995</v>
      </c>
      <c r="Q1743">
        <v>0.94117647058800002</v>
      </c>
      <c r="R1743">
        <v>0.9</v>
      </c>
      <c r="S1743">
        <v>4.7249999999999996</v>
      </c>
      <c r="T1743">
        <v>0.83333333333299997</v>
      </c>
      <c r="U1743">
        <v>0.34503277967099999</v>
      </c>
      <c r="V1743">
        <v>0.87446911791600002</v>
      </c>
      <c r="W1743">
        <v>0.67807190511299997</v>
      </c>
    </row>
    <row r="1744" spans="1:23">
      <c r="A1744">
        <v>50</v>
      </c>
      <c r="B1744">
        <v>5</v>
      </c>
      <c r="C1744">
        <v>7</v>
      </c>
      <c r="D1744">
        <v>1</v>
      </c>
      <c r="E1744">
        <v>1</v>
      </c>
      <c r="F1744">
        <v>0.54545454545500005</v>
      </c>
      <c r="G1744">
        <v>0.91666666666700003</v>
      </c>
      <c r="H1744">
        <v>0.96076892283100002</v>
      </c>
      <c r="I1744">
        <v>1</v>
      </c>
      <c r="J1744">
        <v>0.96153846153800004</v>
      </c>
      <c r="K1744">
        <v>1</v>
      </c>
      <c r="L1744">
        <v>1</v>
      </c>
      <c r="M1744">
        <v>1</v>
      </c>
      <c r="N1744">
        <v>0.91666666666700003</v>
      </c>
      <c r="O1744">
        <v>1</v>
      </c>
      <c r="P1744">
        <v>1</v>
      </c>
      <c r="Q1744">
        <v>1</v>
      </c>
      <c r="R1744">
        <v>1</v>
      </c>
      <c r="S1744">
        <v>11.020833333300001</v>
      </c>
      <c r="T1744">
        <v>0.92307692307699996</v>
      </c>
      <c r="U1744">
        <v>0</v>
      </c>
      <c r="V1744">
        <v>0.943416471634</v>
      </c>
      <c r="W1744">
        <v>0.86154491479899997</v>
      </c>
    </row>
    <row r="1745" spans="1:23">
      <c r="A1745">
        <v>52</v>
      </c>
      <c r="B1745">
        <v>5</v>
      </c>
      <c r="C1745">
        <v>7</v>
      </c>
      <c r="D1745">
        <v>0.6</v>
      </c>
      <c r="E1745">
        <v>0.66666666666700003</v>
      </c>
      <c r="F1745">
        <v>0.5</v>
      </c>
      <c r="G1745">
        <v>0.5</v>
      </c>
      <c r="H1745">
        <v>1</v>
      </c>
      <c r="I1745">
        <v>0.428571428571</v>
      </c>
      <c r="J1745">
        <v>1</v>
      </c>
      <c r="K1745">
        <v>1.1428571428600001</v>
      </c>
      <c r="L1745">
        <v>0.33333333333300003</v>
      </c>
      <c r="M1745">
        <v>1</v>
      </c>
      <c r="N1745">
        <v>0.5</v>
      </c>
      <c r="O1745">
        <v>0.5</v>
      </c>
      <c r="P1745">
        <v>0.428571428571</v>
      </c>
      <c r="Q1745">
        <v>0.8</v>
      </c>
      <c r="R1745">
        <v>0.71428571428599996</v>
      </c>
      <c r="S1745">
        <v>6.8979591836700003</v>
      </c>
      <c r="T1745">
        <v>1</v>
      </c>
      <c r="U1745">
        <v>0.35355339059300001</v>
      </c>
      <c r="V1745">
        <v>1</v>
      </c>
      <c r="W1745">
        <v>0.87446911791600002</v>
      </c>
    </row>
    <row r="1746" spans="1:23">
      <c r="A1746">
        <v>53</v>
      </c>
      <c r="B1746">
        <v>5</v>
      </c>
      <c r="C1746">
        <v>7</v>
      </c>
      <c r="D1746">
        <v>0.76923076923099998</v>
      </c>
      <c r="E1746">
        <v>0.8</v>
      </c>
      <c r="F1746">
        <v>0.52173913043499998</v>
      </c>
      <c r="G1746">
        <v>0.66666666666700003</v>
      </c>
      <c r="H1746">
        <v>1</v>
      </c>
      <c r="I1746">
        <v>0.625</v>
      </c>
      <c r="J1746">
        <v>1</v>
      </c>
      <c r="K1746">
        <v>1</v>
      </c>
      <c r="L1746">
        <v>0.6</v>
      </c>
      <c r="M1746">
        <v>1</v>
      </c>
      <c r="N1746">
        <v>0.66666666666700003</v>
      </c>
      <c r="O1746">
        <v>0.66666666666700003</v>
      </c>
      <c r="P1746">
        <v>0.625</v>
      </c>
      <c r="Q1746">
        <v>0.88888888888899997</v>
      </c>
      <c r="R1746">
        <v>0.81778538118099997</v>
      </c>
      <c r="S1746">
        <v>8.0277777777800008</v>
      </c>
      <c r="T1746">
        <v>1</v>
      </c>
      <c r="U1746">
        <v>0</v>
      </c>
      <c r="V1746">
        <v>1</v>
      </c>
      <c r="W1746">
        <v>0.943416471634</v>
      </c>
    </row>
    <row r="1747" spans="1:23">
      <c r="A1747">
        <v>55</v>
      </c>
      <c r="B1747">
        <v>5</v>
      </c>
      <c r="C1747">
        <v>7</v>
      </c>
      <c r="D1747">
        <v>0.83333333333299997</v>
      </c>
      <c r="E1747">
        <v>0.85714285714299998</v>
      </c>
      <c r="F1747">
        <v>0.54545454545500005</v>
      </c>
      <c r="G1747">
        <v>0.71428571428599996</v>
      </c>
      <c r="H1747">
        <v>0.94280904158199996</v>
      </c>
      <c r="I1747">
        <v>0.71428571428599996</v>
      </c>
      <c r="J1747">
        <v>0.944444444444</v>
      </c>
      <c r="K1747">
        <v>1</v>
      </c>
      <c r="L1747">
        <v>0.71428571428599996</v>
      </c>
      <c r="M1747">
        <v>1</v>
      </c>
      <c r="N1747">
        <v>0.71428571428599996</v>
      </c>
      <c r="O1747">
        <v>0.75</v>
      </c>
      <c r="P1747">
        <v>0.71428571428599996</v>
      </c>
      <c r="Q1747">
        <v>0.92307692307699996</v>
      </c>
      <c r="R1747">
        <v>0.881649658093</v>
      </c>
      <c r="S1747">
        <v>7.03125</v>
      </c>
      <c r="T1747">
        <v>0.88888888888899997</v>
      </c>
      <c r="U1747">
        <v>0</v>
      </c>
      <c r="V1747">
        <v>0.91753783980799997</v>
      </c>
      <c r="W1747">
        <v>1</v>
      </c>
    </row>
    <row r="1748" spans="1:23">
      <c r="A1748">
        <v>56</v>
      </c>
      <c r="B1748">
        <v>5</v>
      </c>
      <c r="C1748">
        <v>7</v>
      </c>
      <c r="D1748">
        <v>0.92307692307699996</v>
      </c>
      <c r="E1748">
        <v>0.92307692307699996</v>
      </c>
      <c r="F1748">
        <v>0.48</v>
      </c>
      <c r="G1748">
        <v>0.92307692307699996</v>
      </c>
      <c r="H1748">
        <v>0.61237243569599997</v>
      </c>
      <c r="I1748">
        <v>0.85714285714299998</v>
      </c>
      <c r="J1748">
        <v>0.6875</v>
      </c>
      <c r="K1748">
        <v>1</v>
      </c>
      <c r="L1748">
        <v>0.84615384615400002</v>
      </c>
      <c r="M1748">
        <v>1</v>
      </c>
      <c r="N1748">
        <v>0.92307692307699996</v>
      </c>
      <c r="O1748">
        <v>0.85714285714299998</v>
      </c>
      <c r="P1748">
        <v>0.85714285714299998</v>
      </c>
      <c r="Q1748">
        <v>0.96</v>
      </c>
      <c r="R1748">
        <v>0.93926179372700003</v>
      </c>
      <c r="S1748">
        <v>2.0833333333300001</v>
      </c>
      <c r="T1748">
        <v>0.375</v>
      </c>
      <c r="U1748">
        <v>0</v>
      </c>
      <c r="V1748">
        <v>0.45943161863699999</v>
      </c>
      <c r="W1748">
        <v>1</v>
      </c>
    </row>
    <row r="1749" spans="1:23">
      <c r="A1749">
        <v>57</v>
      </c>
      <c r="B1749">
        <v>5</v>
      </c>
      <c r="C1749">
        <v>7</v>
      </c>
      <c r="D1749">
        <v>1</v>
      </c>
      <c r="E1749">
        <v>1</v>
      </c>
      <c r="F1749">
        <v>0.57142857142900005</v>
      </c>
      <c r="G1749">
        <v>0.875</v>
      </c>
      <c r="H1749">
        <v>0.5</v>
      </c>
      <c r="I1749">
        <v>1</v>
      </c>
      <c r="J1749">
        <v>0.625</v>
      </c>
      <c r="K1749">
        <v>1.5</v>
      </c>
      <c r="L1749">
        <v>1</v>
      </c>
      <c r="M1749">
        <v>1</v>
      </c>
      <c r="N1749">
        <v>0.875</v>
      </c>
      <c r="O1749">
        <v>1</v>
      </c>
      <c r="P1749">
        <v>1</v>
      </c>
      <c r="Q1749">
        <v>1</v>
      </c>
      <c r="R1749">
        <v>1</v>
      </c>
      <c r="S1749">
        <v>0.375</v>
      </c>
      <c r="T1749">
        <v>0.25</v>
      </c>
      <c r="U1749">
        <v>0.40824829046400002</v>
      </c>
      <c r="V1749">
        <v>0.32192809488700003</v>
      </c>
      <c r="W1749">
        <v>0.91753783980799997</v>
      </c>
    </row>
    <row r="1750" spans="1:23">
      <c r="A1750">
        <v>58</v>
      </c>
      <c r="B1750">
        <v>5</v>
      </c>
      <c r="C1750">
        <v>7</v>
      </c>
      <c r="D1750">
        <v>1</v>
      </c>
      <c r="E1750">
        <v>1</v>
      </c>
      <c r="F1750">
        <v>0.5</v>
      </c>
      <c r="G1750">
        <v>1</v>
      </c>
      <c r="H1750">
        <v>1</v>
      </c>
      <c r="I1750">
        <v>1</v>
      </c>
      <c r="J1750">
        <v>1</v>
      </c>
      <c r="K1750">
        <v>1.25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13.776041666699999</v>
      </c>
      <c r="T1750">
        <v>1</v>
      </c>
      <c r="U1750">
        <v>0.77459666924100001</v>
      </c>
      <c r="V1750">
        <v>1</v>
      </c>
      <c r="W1750">
        <v>0.45943161863699999</v>
      </c>
    </row>
    <row r="1751" spans="1:23">
      <c r="A1751">
        <v>59</v>
      </c>
      <c r="B1751">
        <v>5</v>
      </c>
      <c r="C1751">
        <v>7</v>
      </c>
      <c r="D1751">
        <v>0.88888888888899997</v>
      </c>
      <c r="E1751">
        <v>0.88888888888899997</v>
      </c>
      <c r="F1751">
        <v>0.47058823529400001</v>
      </c>
      <c r="G1751">
        <v>0.88888888888899997</v>
      </c>
      <c r="H1751">
        <v>0.8</v>
      </c>
      <c r="I1751">
        <v>0.8</v>
      </c>
      <c r="J1751">
        <v>0.8</v>
      </c>
      <c r="K1751">
        <v>1.2</v>
      </c>
      <c r="L1751">
        <v>0.77777777777799995</v>
      </c>
      <c r="M1751">
        <v>0.8</v>
      </c>
      <c r="N1751">
        <v>0.88888888888899997</v>
      </c>
      <c r="O1751">
        <v>0.8</v>
      </c>
      <c r="P1751">
        <v>0.8</v>
      </c>
      <c r="Q1751">
        <v>0.94117647058800002</v>
      </c>
      <c r="R1751">
        <v>0.91545790581800002</v>
      </c>
      <c r="S1751">
        <v>8.4375</v>
      </c>
      <c r="T1751">
        <v>0.6</v>
      </c>
      <c r="U1751">
        <v>0.51639777949400001</v>
      </c>
      <c r="V1751">
        <v>0.81852294218499999</v>
      </c>
      <c r="W1751">
        <v>0.32192809488700003</v>
      </c>
    </row>
    <row r="1752" spans="1:23">
      <c r="A1752">
        <v>60</v>
      </c>
      <c r="B1752">
        <v>5</v>
      </c>
      <c r="C1752">
        <v>7</v>
      </c>
      <c r="D1752">
        <v>0.375</v>
      </c>
      <c r="E1752">
        <v>0.375</v>
      </c>
      <c r="F1752">
        <v>0.27272727272699998</v>
      </c>
      <c r="G1752">
        <v>0.375</v>
      </c>
      <c r="H1752">
        <v>0.96076892283100002</v>
      </c>
      <c r="I1752">
        <v>0.23076923076899999</v>
      </c>
      <c r="J1752">
        <v>0.96153846153800004</v>
      </c>
      <c r="K1752">
        <v>1.07692307692</v>
      </c>
      <c r="L1752">
        <v>-0.25</v>
      </c>
      <c r="M1752">
        <v>1</v>
      </c>
      <c r="N1752">
        <v>0.375</v>
      </c>
      <c r="O1752">
        <v>0.23076923076899999</v>
      </c>
      <c r="P1752">
        <v>0.23076923076899999</v>
      </c>
      <c r="Q1752">
        <v>0.54545454545500005</v>
      </c>
      <c r="R1752">
        <v>0.48623367275200002</v>
      </c>
      <c r="S1752">
        <v>11.868589743599999</v>
      </c>
      <c r="T1752">
        <v>0.92307692307699996</v>
      </c>
      <c r="U1752">
        <v>0.25677629550699999</v>
      </c>
      <c r="V1752">
        <v>0.943416471634</v>
      </c>
      <c r="W1752">
        <v>1</v>
      </c>
    </row>
    <row r="1753" spans="1:23">
      <c r="A1753">
        <v>61</v>
      </c>
      <c r="B1753">
        <v>5</v>
      </c>
      <c r="C1753">
        <v>7</v>
      </c>
      <c r="D1753">
        <v>0.25</v>
      </c>
      <c r="E1753">
        <v>0.5</v>
      </c>
      <c r="F1753">
        <v>0.6</v>
      </c>
      <c r="G1753">
        <v>0.166666666667</v>
      </c>
      <c r="H1753">
        <v>1</v>
      </c>
      <c r="I1753">
        <v>0.14285714285699999</v>
      </c>
      <c r="J1753">
        <v>1</v>
      </c>
      <c r="K1753">
        <v>1</v>
      </c>
      <c r="L1753">
        <v>0</v>
      </c>
      <c r="M1753">
        <v>1</v>
      </c>
      <c r="N1753">
        <v>0.166666666667</v>
      </c>
      <c r="O1753">
        <v>0.33333333333300003</v>
      </c>
      <c r="P1753">
        <v>0.14285714285699999</v>
      </c>
      <c r="Q1753">
        <v>0.66666666666700003</v>
      </c>
      <c r="R1753">
        <v>0.476627109439</v>
      </c>
      <c r="S1753">
        <v>11.020833333300001</v>
      </c>
      <c r="T1753">
        <v>1</v>
      </c>
      <c r="U1753">
        <v>0</v>
      </c>
      <c r="V1753">
        <v>1</v>
      </c>
      <c r="W1753">
        <v>0.81852294218499999</v>
      </c>
    </row>
    <row r="1754" spans="1:23">
      <c r="A1754">
        <v>62</v>
      </c>
      <c r="B1754">
        <v>5</v>
      </c>
      <c r="C1754">
        <v>7</v>
      </c>
      <c r="D1754">
        <v>1</v>
      </c>
      <c r="E1754">
        <v>1</v>
      </c>
      <c r="F1754">
        <v>0.625</v>
      </c>
      <c r="G1754">
        <v>0.8</v>
      </c>
      <c r="H1754">
        <v>0.34188172937900002</v>
      </c>
      <c r="I1754">
        <v>1</v>
      </c>
      <c r="J1754">
        <v>0.35064935064899999</v>
      </c>
      <c r="K1754">
        <v>0.58441558441599994</v>
      </c>
      <c r="L1754">
        <v>1</v>
      </c>
      <c r="M1754">
        <v>0.428571428571</v>
      </c>
      <c r="N1754">
        <v>0.8</v>
      </c>
      <c r="O1754">
        <v>1</v>
      </c>
      <c r="P1754">
        <v>1</v>
      </c>
      <c r="Q1754">
        <v>1</v>
      </c>
      <c r="R1754">
        <v>1</v>
      </c>
      <c r="S1754">
        <v>1.2175324675300001</v>
      </c>
      <c r="T1754">
        <v>-0.29870129870099998</v>
      </c>
      <c r="U1754">
        <v>-0.94158381813799996</v>
      </c>
      <c r="V1754">
        <v>0.31786345545299999</v>
      </c>
      <c r="W1754">
        <v>0.943416471634</v>
      </c>
    </row>
    <row r="1755" spans="1:23">
      <c r="A1755">
        <v>63</v>
      </c>
      <c r="B1755">
        <v>5</v>
      </c>
      <c r="C1755">
        <v>7</v>
      </c>
      <c r="D1755">
        <v>0.66666666666700003</v>
      </c>
      <c r="E1755">
        <v>0.73333333333299999</v>
      </c>
      <c r="F1755">
        <v>0.55000000000000004</v>
      </c>
      <c r="G1755">
        <v>0.53333333333300004</v>
      </c>
      <c r="H1755">
        <v>0.94868329805100005</v>
      </c>
      <c r="I1755">
        <v>0.5</v>
      </c>
      <c r="J1755">
        <v>0.95</v>
      </c>
      <c r="K1755">
        <v>1.3</v>
      </c>
      <c r="L1755">
        <v>0.46666666666700002</v>
      </c>
      <c r="M1755">
        <v>1</v>
      </c>
      <c r="N1755">
        <v>0.53333333333300004</v>
      </c>
      <c r="O1755">
        <v>0.57894736842100003</v>
      </c>
      <c r="P1755">
        <v>0.5</v>
      </c>
      <c r="Q1755">
        <v>0.84615384615400002</v>
      </c>
      <c r="R1755">
        <v>0.73884585835700001</v>
      </c>
      <c r="S1755">
        <v>10.436111111100001</v>
      </c>
      <c r="T1755">
        <v>0.9</v>
      </c>
      <c r="U1755">
        <v>0.78935221737600003</v>
      </c>
      <c r="V1755">
        <v>0.92599941855599999</v>
      </c>
      <c r="W1755">
        <v>1</v>
      </c>
    </row>
    <row r="1756" spans="1:23">
      <c r="A1756">
        <v>64</v>
      </c>
      <c r="B1756">
        <v>5</v>
      </c>
      <c r="C1756">
        <v>7</v>
      </c>
      <c r="D1756">
        <v>0.92307692307699996</v>
      </c>
      <c r="E1756">
        <v>0.92857142857099995</v>
      </c>
      <c r="F1756">
        <v>0.52</v>
      </c>
      <c r="G1756">
        <v>0.85714285714299998</v>
      </c>
      <c r="H1756">
        <v>0.95346258924600003</v>
      </c>
      <c r="I1756">
        <v>0.85714285714299998</v>
      </c>
      <c r="J1756">
        <v>0.95454545454499995</v>
      </c>
      <c r="K1756">
        <v>1.0909090909100001</v>
      </c>
      <c r="L1756">
        <v>0.85714285714299998</v>
      </c>
      <c r="M1756">
        <v>1</v>
      </c>
      <c r="N1756">
        <v>0.85714285714299998</v>
      </c>
      <c r="O1756">
        <v>0.86666666666699999</v>
      </c>
      <c r="P1756">
        <v>0.85714285714299998</v>
      </c>
      <c r="Q1756">
        <v>0.96296296296299999</v>
      </c>
      <c r="R1756">
        <v>0.939779174843</v>
      </c>
      <c r="S1756">
        <v>9.84545454545</v>
      </c>
      <c r="T1756">
        <v>0.90909090909099999</v>
      </c>
      <c r="U1756">
        <v>0.275240941282</v>
      </c>
      <c r="V1756">
        <v>0.93288580414099997</v>
      </c>
      <c r="W1756">
        <v>0.31786345545299999</v>
      </c>
    </row>
    <row r="1757" spans="1:23">
      <c r="A1757">
        <v>65</v>
      </c>
      <c r="B1757">
        <v>5</v>
      </c>
      <c r="C1757">
        <v>7</v>
      </c>
      <c r="D1757">
        <v>1</v>
      </c>
      <c r="E1757">
        <v>1</v>
      </c>
      <c r="F1757">
        <v>0.5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12.0192307692</v>
      </c>
      <c r="T1757">
        <v>1</v>
      </c>
      <c r="U1757">
        <v>0</v>
      </c>
      <c r="V1757">
        <v>1</v>
      </c>
      <c r="W1757">
        <v>0.92599941855599999</v>
      </c>
    </row>
    <row r="1758" spans="1:23">
      <c r="A1758">
        <v>68</v>
      </c>
      <c r="B1758">
        <v>5</v>
      </c>
      <c r="C1758">
        <v>7</v>
      </c>
      <c r="D1758">
        <v>0.2</v>
      </c>
      <c r="E1758">
        <v>0.2</v>
      </c>
      <c r="F1758">
        <v>0.166666666667</v>
      </c>
      <c r="G1758">
        <v>0.2</v>
      </c>
      <c r="H1758">
        <v>0.81649658092800004</v>
      </c>
      <c r="I1758">
        <v>0.111111111111</v>
      </c>
      <c r="J1758">
        <v>0.83333333333299997</v>
      </c>
      <c r="K1758">
        <v>1.6666666666700001</v>
      </c>
      <c r="L1758">
        <v>-0.6</v>
      </c>
      <c r="M1758">
        <v>1</v>
      </c>
      <c r="N1758">
        <v>0.2</v>
      </c>
      <c r="O1758">
        <v>0.111111111111</v>
      </c>
      <c r="P1758">
        <v>0.111111111111</v>
      </c>
      <c r="Q1758">
        <v>0.33333333333300003</v>
      </c>
      <c r="R1758">
        <v>0.28281355716599998</v>
      </c>
      <c r="S1758">
        <v>5.1041666666700003</v>
      </c>
      <c r="T1758">
        <v>0.66666666666700003</v>
      </c>
      <c r="U1758">
        <v>1.03279555899</v>
      </c>
      <c r="V1758">
        <v>0.73696559416600005</v>
      </c>
      <c r="W1758">
        <v>0.93288580414099997</v>
      </c>
    </row>
    <row r="1759" spans="1:23">
      <c r="A1759">
        <v>69</v>
      </c>
      <c r="B1759">
        <v>5</v>
      </c>
      <c r="C1759">
        <v>7</v>
      </c>
      <c r="D1759">
        <v>0.9</v>
      </c>
      <c r="E1759">
        <v>0.92307692307699996</v>
      </c>
      <c r="F1759">
        <v>0.63157894736800002</v>
      </c>
      <c r="G1759">
        <v>0.69230769230800004</v>
      </c>
      <c r="H1759">
        <v>0.81649658092800004</v>
      </c>
      <c r="I1759">
        <v>0.81818181818199998</v>
      </c>
      <c r="J1759">
        <v>0.83333333333299997</v>
      </c>
      <c r="K1759">
        <v>1</v>
      </c>
      <c r="L1759">
        <v>0.84615384615400002</v>
      </c>
      <c r="M1759">
        <v>1</v>
      </c>
      <c r="N1759">
        <v>0.69230769230800004</v>
      </c>
      <c r="O1759">
        <v>0.85714285714299998</v>
      </c>
      <c r="P1759">
        <v>0.81818181818199998</v>
      </c>
      <c r="Q1759">
        <v>0.96</v>
      </c>
      <c r="R1759">
        <v>0.92572842744499995</v>
      </c>
      <c r="S1759">
        <v>5.0416666666700003</v>
      </c>
      <c r="T1759">
        <v>0.66666666666700003</v>
      </c>
      <c r="U1759">
        <v>0</v>
      </c>
      <c r="V1759">
        <v>0.73696559416600005</v>
      </c>
      <c r="W1759">
        <v>1</v>
      </c>
    </row>
    <row r="1760" spans="1:23">
      <c r="A1760">
        <v>70</v>
      </c>
      <c r="B1760">
        <v>5</v>
      </c>
      <c r="C1760">
        <v>7</v>
      </c>
      <c r="D1760">
        <v>0.90909090909099999</v>
      </c>
      <c r="E1760">
        <v>0.91666666666700003</v>
      </c>
      <c r="F1760">
        <v>0.52380952381000001</v>
      </c>
      <c r="G1760">
        <v>0.83333333333299997</v>
      </c>
      <c r="H1760">
        <v>0.92582009977299995</v>
      </c>
      <c r="I1760">
        <v>0.83333333333299997</v>
      </c>
      <c r="J1760">
        <v>0.92857142857099995</v>
      </c>
      <c r="K1760">
        <v>1.1428571428600001</v>
      </c>
      <c r="L1760">
        <v>0.83333333333299997</v>
      </c>
      <c r="M1760">
        <v>1</v>
      </c>
      <c r="N1760">
        <v>0.83333333333299997</v>
      </c>
      <c r="O1760">
        <v>0.84615384615400002</v>
      </c>
      <c r="P1760">
        <v>0.83333333333299997</v>
      </c>
      <c r="Q1760">
        <v>0.95652173913000005</v>
      </c>
      <c r="R1760">
        <v>0.93015113445800002</v>
      </c>
      <c r="S1760">
        <v>5.7619047619000003</v>
      </c>
      <c r="T1760">
        <v>0.85714285714299998</v>
      </c>
      <c r="U1760">
        <v>0.32732683535399998</v>
      </c>
      <c r="V1760">
        <v>0.89308479608299995</v>
      </c>
      <c r="W1760">
        <v>1</v>
      </c>
    </row>
    <row r="1761" spans="1:23">
      <c r="A1761">
        <v>71</v>
      </c>
      <c r="B1761">
        <v>5</v>
      </c>
      <c r="C1761">
        <v>7</v>
      </c>
      <c r="D1761">
        <v>1</v>
      </c>
      <c r="E1761">
        <v>1</v>
      </c>
      <c r="F1761">
        <v>0.5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9.0250000000000004</v>
      </c>
      <c r="T1761">
        <v>1</v>
      </c>
      <c r="U1761">
        <v>0</v>
      </c>
      <c r="V1761">
        <v>1</v>
      </c>
      <c r="W1761">
        <v>0.80735492205799997</v>
      </c>
    </row>
    <row r="1762" spans="1:23">
      <c r="A1762">
        <v>1</v>
      </c>
      <c r="B1762">
        <v>6</v>
      </c>
      <c r="C1762">
        <v>7</v>
      </c>
      <c r="D1762">
        <v>1</v>
      </c>
      <c r="E1762">
        <v>1</v>
      </c>
      <c r="F1762">
        <v>1.25</v>
      </c>
      <c r="G1762">
        <v>0.4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0.4</v>
      </c>
      <c r="O1762">
        <v>1</v>
      </c>
      <c r="P1762">
        <v>1</v>
      </c>
      <c r="Q1762">
        <v>1</v>
      </c>
      <c r="R1762">
        <v>1</v>
      </c>
      <c r="S1762">
        <v>8.0277777777800008</v>
      </c>
      <c r="T1762">
        <v>1</v>
      </c>
      <c r="U1762">
        <v>0</v>
      </c>
      <c r="V1762">
        <v>1</v>
      </c>
      <c r="W1762">
        <v>0.36257007938500002</v>
      </c>
    </row>
    <row r="1763" spans="1:23">
      <c r="A1763">
        <v>2</v>
      </c>
      <c r="B1763">
        <v>6</v>
      </c>
      <c r="C1763">
        <v>7</v>
      </c>
      <c r="D1763">
        <v>0.75</v>
      </c>
      <c r="E1763">
        <v>0.77777777777799995</v>
      </c>
      <c r="F1763">
        <v>0.5</v>
      </c>
      <c r="G1763">
        <v>0.66666666666700003</v>
      </c>
      <c r="H1763">
        <v>1</v>
      </c>
      <c r="I1763">
        <v>0.6</v>
      </c>
      <c r="J1763">
        <v>1</v>
      </c>
      <c r="K1763">
        <v>5.5</v>
      </c>
      <c r="L1763">
        <v>0.555555555556</v>
      </c>
      <c r="M1763">
        <v>1</v>
      </c>
      <c r="N1763">
        <v>0.66666666666700003</v>
      </c>
      <c r="O1763">
        <v>0.63636363636399995</v>
      </c>
      <c r="P1763">
        <v>0.6</v>
      </c>
      <c r="Q1763">
        <v>0.875</v>
      </c>
      <c r="R1763">
        <v>0.81213162495000002</v>
      </c>
      <c r="S1763">
        <v>6.1875</v>
      </c>
      <c r="T1763">
        <v>1</v>
      </c>
      <c r="U1763">
        <v>2.7136021011999998</v>
      </c>
      <c r="V1763">
        <v>1</v>
      </c>
      <c r="W1763">
        <v>1</v>
      </c>
    </row>
    <row r="1764" spans="1:23">
      <c r="A1764">
        <v>3</v>
      </c>
      <c r="B1764">
        <v>6</v>
      </c>
      <c r="C1764">
        <v>7</v>
      </c>
      <c r="D1764">
        <v>0.28571428571399998</v>
      </c>
      <c r="E1764">
        <v>0.375</v>
      </c>
      <c r="F1764">
        <v>0.33333333333300003</v>
      </c>
      <c r="G1764">
        <v>0.222222222222</v>
      </c>
      <c r="H1764">
        <v>1</v>
      </c>
      <c r="I1764">
        <v>0.166666666667</v>
      </c>
      <c r="J1764">
        <v>1</v>
      </c>
      <c r="K1764">
        <v>1</v>
      </c>
      <c r="L1764">
        <v>-0.25</v>
      </c>
      <c r="M1764">
        <v>1</v>
      </c>
      <c r="N1764">
        <v>0.25</v>
      </c>
      <c r="O1764">
        <v>0.23076923076899999</v>
      </c>
      <c r="P1764">
        <v>0.166666666667</v>
      </c>
      <c r="Q1764">
        <v>0.54545454545500005</v>
      </c>
      <c r="R1764">
        <v>0.42739682691000003</v>
      </c>
      <c r="S1764">
        <v>5.0416666666700003</v>
      </c>
      <c r="T1764">
        <v>1</v>
      </c>
      <c r="U1764">
        <v>0</v>
      </c>
      <c r="V1764">
        <v>1</v>
      </c>
      <c r="W1764">
        <v>1</v>
      </c>
    </row>
    <row r="1765" spans="1:23">
      <c r="A1765">
        <v>4</v>
      </c>
      <c r="B1765">
        <v>6</v>
      </c>
      <c r="C1765">
        <v>7</v>
      </c>
      <c r="D1765">
        <v>1</v>
      </c>
      <c r="E1765">
        <v>1</v>
      </c>
      <c r="F1765">
        <v>0.5</v>
      </c>
      <c r="G1765">
        <v>1</v>
      </c>
      <c r="H1765">
        <v>1</v>
      </c>
      <c r="I1765">
        <v>1</v>
      </c>
      <c r="J1765">
        <v>1</v>
      </c>
      <c r="K1765">
        <v>1.375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9.66796875</v>
      </c>
      <c r="T1765">
        <v>1</v>
      </c>
      <c r="U1765">
        <v>0.90453403373300001</v>
      </c>
      <c r="V1765">
        <v>1</v>
      </c>
      <c r="W1765">
        <v>1</v>
      </c>
    </row>
    <row r="1766" spans="1:23">
      <c r="A1766">
        <v>5</v>
      </c>
      <c r="B1766">
        <v>6</v>
      </c>
      <c r="C1766">
        <v>7</v>
      </c>
      <c r="D1766">
        <v>1</v>
      </c>
      <c r="E1766">
        <v>1</v>
      </c>
      <c r="F1766">
        <v>0.5</v>
      </c>
      <c r="G1766">
        <v>1</v>
      </c>
      <c r="H1766">
        <v>0.66666666666700003</v>
      </c>
      <c r="I1766">
        <v>1</v>
      </c>
      <c r="J1766">
        <v>0.72222222222200005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3.0625</v>
      </c>
      <c r="T1766">
        <v>0.444444444444</v>
      </c>
      <c r="U1766">
        <v>0</v>
      </c>
      <c r="V1766">
        <v>0.53051471669899997</v>
      </c>
      <c r="W1766">
        <v>1</v>
      </c>
    </row>
    <row r="1767" spans="1:23">
      <c r="A1767">
        <v>6</v>
      </c>
      <c r="B1767">
        <v>6</v>
      </c>
      <c r="C1767">
        <v>7</v>
      </c>
      <c r="D1767">
        <v>1</v>
      </c>
      <c r="E1767">
        <v>1</v>
      </c>
      <c r="F1767">
        <v>2.75</v>
      </c>
      <c r="G1767">
        <v>0.181818181818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0.181818181818</v>
      </c>
      <c r="O1767">
        <v>1</v>
      </c>
      <c r="P1767">
        <v>1</v>
      </c>
      <c r="Q1767">
        <v>1</v>
      </c>
      <c r="R1767">
        <v>1</v>
      </c>
      <c r="S1767">
        <v>9.0250000000000004</v>
      </c>
      <c r="T1767">
        <v>1</v>
      </c>
      <c r="U1767">
        <v>0</v>
      </c>
      <c r="V1767">
        <v>1</v>
      </c>
      <c r="W1767">
        <v>1</v>
      </c>
    </row>
    <row r="1768" spans="1:23">
      <c r="A1768">
        <v>7</v>
      </c>
      <c r="B1768">
        <v>6</v>
      </c>
      <c r="C1768">
        <v>7</v>
      </c>
      <c r="D1768">
        <v>1</v>
      </c>
      <c r="E1768">
        <v>1</v>
      </c>
      <c r="F1768">
        <v>0.5</v>
      </c>
      <c r="G1768">
        <v>1</v>
      </c>
      <c r="H1768">
        <v>0.96609178307900001</v>
      </c>
      <c r="I1768">
        <v>1</v>
      </c>
      <c r="J1768">
        <v>0.96666666666699996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13.017857142900001</v>
      </c>
      <c r="T1768">
        <v>0.93333333333299995</v>
      </c>
      <c r="U1768">
        <v>0</v>
      </c>
      <c r="V1768">
        <v>0.95109039951899998</v>
      </c>
      <c r="W1768">
        <v>0.53051471669899997</v>
      </c>
    </row>
    <row r="1769" spans="1:23">
      <c r="A1769">
        <v>8</v>
      </c>
      <c r="B1769">
        <v>6</v>
      </c>
      <c r="C1769">
        <v>7</v>
      </c>
      <c r="D1769">
        <v>1</v>
      </c>
      <c r="E1769">
        <v>1</v>
      </c>
      <c r="F1769">
        <v>0.6875</v>
      </c>
      <c r="G1769">
        <v>0.72727272727299996</v>
      </c>
      <c r="H1769">
        <v>1</v>
      </c>
      <c r="I1769">
        <v>1</v>
      </c>
      <c r="J1769">
        <v>1</v>
      </c>
      <c r="K1769">
        <v>1.25</v>
      </c>
      <c r="L1769">
        <v>1</v>
      </c>
      <c r="M1769">
        <v>1</v>
      </c>
      <c r="N1769">
        <v>0.72727272727299996</v>
      </c>
      <c r="O1769">
        <v>1</v>
      </c>
      <c r="P1769">
        <v>1</v>
      </c>
      <c r="Q1769">
        <v>1</v>
      </c>
      <c r="R1769">
        <v>1</v>
      </c>
      <c r="S1769">
        <v>3.828125</v>
      </c>
      <c r="T1769">
        <v>1</v>
      </c>
      <c r="U1769">
        <v>0.44721359550000001</v>
      </c>
      <c r="V1769">
        <v>1</v>
      </c>
      <c r="W1769">
        <v>1</v>
      </c>
    </row>
    <row r="1770" spans="1:23">
      <c r="A1770">
        <v>9</v>
      </c>
      <c r="B1770">
        <v>6</v>
      </c>
      <c r="C1770">
        <v>7</v>
      </c>
      <c r="D1770">
        <v>0.444444444444</v>
      </c>
      <c r="E1770">
        <v>0.444444444444</v>
      </c>
      <c r="F1770">
        <v>0.30769230769200001</v>
      </c>
      <c r="G1770">
        <v>0.444444444444</v>
      </c>
      <c r="H1770">
        <v>0.93541434669300005</v>
      </c>
      <c r="I1770">
        <v>0.28571428571399998</v>
      </c>
      <c r="J1770">
        <v>0.9375</v>
      </c>
      <c r="K1770">
        <v>1.375</v>
      </c>
      <c r="L1770">
        <v>-0.111111111111</v>
      </c>
      <c r="M1770">
        <v>1</v>
      </c>
      <c r="N1770">
        <v>0.444444444444</v>
      </c>
      <c r="O1770">
        <v>0.28571428571399998</v>
      </c>
      <c r="P1770">
        <v>0.28571428571399998</v>
      </c>
      <c r="Q1770">
        <v>0.615384615385</v>
      </c>
      <c r="R1770">
        <v>0.54545454545500005</v>
      </c>
      <c r="S1770">
        <v>8.2991071428600005</v>
      </c>
      <c r="T1770">
        <v>0.875</v>
      </c>
      <c r="U1770">
        <v>0.84611411222699995</v>
      </c>
      <c r="V1770">
        <v>0.90689059560899998</v>
      </c>
      <c r="W1770">
        <v>0.95109039951899998</v>
      </c>
    </row>
    <row r="1771" spans="1:23">
      <c r="A1771">
        <v>10</v>
      </c>
      <c r="B1771">
        <v>6</v>
      </c>
      <c r="C1771">
        <v>7</v>
      </c>
      <c r="D1771">
        <v>1</v>
      </c>
      <c r="E1771">
        <v>1</v>
      </c>
      <c r="F1771">
        <v>0.5</v>
      </c>
      <c r="G1771">
        <v>1</v>
      </c>
      <c r="H1771">
        <v>0.44721359550000001</v>
      </c>
      <c r="I1771">
        <v>1</v>
      </c>
      <c r="J1771">
        <v>0.6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0.25</v>
      </c>
      <c r="T1771">
        <v>0.2</v>
      </c>
      <c r="U1771">
        <v>0</v>
      </c>
      <c r="V1771">
        <v>0.26303440583400001</v>
      </c>
      <c r="W1771">
        <v>1</v>
      </c>
    </row>
    <row r="1772" spans="1:23">
      <c r="A1772">
        <v>11</v>
      </c>
      <c r="B1772">
        <v>6</v>
      </c>
      <c r="C1772">
        <v>7</v>
      </c>
      <c r="D1772">
        <v>0.93333333333299995</v>
      </c>
      <c r="E1772">
        <v>0.93333333333299995</v>
      </c>
      <c r="F1772">
        <v>0.48275862068999997</v>
      </c>
      <c r="G1772">
        <v>0.93333333333299995</v>
      </c>
      <c r="H1772">
        <v>0.83333333333299997</v>
      </c>
      <c r="I1772">
        <v>0.875</v>
      </c>
      <c r="J1772">
        <v>0.83333333333299997</v>
      </c>
      <c r="K1772">
        <v>1.5277777777799999</v>
      </c>
      <c r="L1772">
        <v>0.86666666666699999</v>
      </c>
      <c r="M1772">
        <v>0.83333333333299997</v>
      </c>
      <c r="N1772">
        <v>0.93333333333299995</v>
      </c>
      <c r="O1772">
        <v>0.875</v>
      </c>
      <c r="P1772">
        <v>0.875</v>
      </c>
      <c r="Q1772">
        <v>0.96551724137899997</v>
      </c>
      <c r="R1772">
        <v>0.94664292600400002</v>
      </c>
      <c r="S1772">
        <v>6.1875</v>
      </c>
      <c r="T1772">
        <v>0.66666666666700003</v>
      </c>
      <c r="U1772">
        <v>0.95478592449599997</v>
      </c>
      <c r="V1772">
        <v>0.85090152245899997</v>
      </c>
      <c r="W1772">
        <v>0.90689059560899998</v>
      </c>
    </row>
    <row r="1773" spans="1:23">
      <c r="A1773">
        <v>13</v>
      </c>
      <c r="B1773">
        <v>6</v>
      </c>
      <c r="C1773">
        <v>7</v>
      </c>
      <c r="D1773">
        <v>1</v>
      </c>
      <c r="E1773">
        <v>1</v>
      </c>
      <c r="F1773">
        <v>0.625</v>
      </c>
      <c r="G1773">
        <v>0.8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0.8</v>
      </c>
      <c r="O1773">
        <v>1</v>
      </c>
      <c r="P1773">
        <v>1</v>
      </c>
      <c r="Q1773">
        <v>1</v>
      </c>
      <c r="R1773">
        <v>1</v>
      </c>
      <c r="S1773">
        <v>7.03125</v>
      </c>
      <c r="T1773">
        <v>1</v>
      </c>
      <c r="U1773">
        <v>0</v>
      </c>
      <c r="V1773">
        <v>1</v>
      </c>
      <c r="W1773">
        <v>0.26303440583400001</v>
      </c>
    </row>
    <row r="1774" spans="1:23">
      <c r="A1774">
        <v>14</v>
      </c>
      <c r="B1774">
        <v>6</v>
      </c>
      <c r="C1774">
        <v>7</v>
      </c>
      <c r="D1774">
        <v>0.875</v>
      </c>
      <c r="E1774">
        <v>0.90909090909099999</v>
      </c>
      <c r="F1774">
        <v>0.66666666666700003</v>
      </c>
      <c r="G1774">
        <v>0.63636363636399995</v>
      </c>
      <c r="H1774">
        <v>1</v>
      </c>
      <c r="I1774">
        <v>0.77777777777799995</v>
      </c>
      <c r="J1774">
        <v>1</v>
      </c>
      <c r="K1774">
        <v>1.125</v>
      </c>
      <c r="L1774">
        <v>0.81818181818199998</v>
      </c>
      <c r="M1774">
        <v>1</v>
      </c>
      <c r="N1774">
        <v>0.63636363636399995</v>
      </c>
      <c r="O1774">
        <v>0.83333333333299997</v>
      </c>
      <c r="P1774">
        <v>0.77777777777799995</v>
      </c>
      <c r="Q1774">
        <v>0.95238095238099996</v>
      </c>
      <c r="R1774">
        <v>0.91041254926199999</v>
      </c>
      <c r="S1774">
        <v>7.91015625</v>
      </c>
      <c r="T1774">
        <v>1</v>
      </c>
      <c r="U1774">
        <v>0.33333333333300003</v>
      </c>
      <c r="V1774">
        <v>1</v>
      </c>
      <c r="W1774">
        <v>0.85090152245899997</v>
      </c>
    </row>
    <row r="1775" spans="1:23">
      <c r="A1775">
        <v>15</v>
      </c>
      <c r="B1775">
        <v>6</v>
      </c>
      <c r="C1775">
        <v>7</v>
      </c>
      <c r="D1775">
        <v>0.2</v>
      </c>
      <c r="E1775">
        <v>0.2</v>
      </c>
      <c r="F1775">
        <v>0.166666666667</v>
      </c>
      <c r="G1775">
        <v>0.2</v>
      </c>
      <c r="H1775">
        <v>0.79772403521699997</v>
      </c>
      <c r="I1775">
        <v>0.111111111111</v>
      </c>
      <c r="J1775">
        <v>0.81818181818199998</v>
      </c>
      <c r="K1775">
        <v>1</v>
      </c>
      <c r="L1775">
        <v>-0.6</v>
      </c>
      <c r="M1775">
        <v>1</v>
      </c>
      <c r="N1775">
        <v>0.2</v>
      </c>
      <c r="O1775">
        <v>0.111111111111</v>
      </c>
      <c r="P1775">
        <v>0.111111111111</v>
      </c>
      <c r="Q1775">
        <v>0.33333333333300003</v>
      </c>
      <c r="R1775">
        <v>0.33333333333300003</v>
      </c>
      <c r="S1775">
        <v>6.0357142857100001</v>
      </c>
      <c r="T1775">
        <v>0.63636363636399995</v>
      </c>
      <c r="U1775">
        <v>0</v>
      </c>
      <c r="V1775">
        <v>0.71049338280499996</v>
      </c>
      <c r="W1775">
        <v>1</v>
      </c>
    </row>
    <row r="1776" spans="1:23">
      <c r="A1776">
        <v>16</v>
      </c>
      <c r="B1776">
        <v>6</v>
      </c>
      <c r="C1776">
        <v>7</v>
      </c>
      <c r="D1776">
        <v>0.71428571428599996</v>
      </c>
      <c r="E1776">
        <v>0.81818181818199998</v>
      </c>
      <c r="F1776">
        <v>0.75</v>
      </c>
      <c r="G1776">
        <v>0.45454545454500001</v>
      </c>
      <c r="H1776">
        <v>0.67612340378299995</v>
      </c>
      <c r="I1776">
        <v>0.555555555556</v>
      </c>
      <c r="J1776">
        <v>0.68571428571399995</v>
      </c>
      <c r="K1776">
        <v>0.91428571428600003</v>
      </c>
      <c r="L1776">
        <v>0.63636363636399995</v>
      </c>
      <c r="M1776">
        <v>0.8</v>
      </c>
      <c r="N1776">
        <v>0.45454545454500001</v>
      </c>
      <c r="O1776">
        <v>0.69230769230800004</v>
      </c>
      <c r="P1776">
        <v>0.555555555556</v>
      </c>
      <c r="Q1776">
        <v>0.9</v>
      </c>
      <c r="R1776">
        <v>0.8</v>
      </c>
      <c r="S1776">
        <v>2.8</v>
      </c>
      <c r="T1776">
        <v>0.37142857142899999</v>
      </c>
      <c r="U1776">
        <v>-0.17928429139999999</v>
      </c>
      <c r="V1776">
        <v>0.63494853958599995</v>
      </c>
      <c r="W1776">
        <v>1</v>
      </c>
    </row>
    <row r="1777" spans="1:23">
      <c r="A1777">
        <v>17</v>
      </c>
      <c r="B1777">
        <v>6</v>
      </c>
      <c r="C1777">
        <v>7</v>
      </c>
      <c r="D1777">
        <v>1</v>
      </c>
      <c r="E1777">
        <v>1</v>
      </c>
      <c r="F1777">
        <v>0.5</v>
      </c>
      <c r="G1777">
        <v>1</v>
      </c>
      <c r="H1777">
        <v>0.89442719100000001</v>
      </c>
      <c r="I1777">
        <v>1</v>
      </c>
      <c r="J1777">
        <v>0.9</v>
      </c>
      <c r="K1777">
        <v>1.3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9.140625</v>
      </c>
      <c r="T1777">
        <v>0.8</v>
      </c>
      <c r="U1777">
        <v>0.74420840753499995</v>
      </c>
      <c r="V1777">
        <v>0.84799690655500004</v>
      </c>
      <c r="W1777">
        <v>0.71049338280499996</v>
      </c>
    </row>
    <row r="1778" spans="1:23">
      <c r="A1778">
        <v>19</v>
      </c>
      <c r="B1778">
        <v>6</v>
      </c>
      <c r="C1778">
        <v>7</v>
      </c>
      <c r="D1778">
        <v>1</v>
      </c>
      <c r="E1778">
        <v>1</v>
      </c>
      <c r="F1778">
        <v>0.5625</v>
      </c>
      <c r="G1778">
        <v>0.88888888888899997</v>
      </c>
      <c r="H1778">
        <v>0.94868329805100005</v>
      </c>
      <c r="I1778">
        <v>1</v>
      </c>
      <c r="J1778">
        <v>0.95</v>
      </c>
      <c r="K1778">
        <v>1</v>
      </c>
      <c r="L1778">
        <v>1</v>
      </c>
      <c r="M1778">
        <v>1</v>
      </c>
      <c r="N1778">
        <v>0.88888888888899997</v>
      </c>
      <c r="O1778">
        <v>1</v>
      </c>
      <c r="P1778">
        <v>1</v>
      </c>
      <c r="Q1778">
        <v>1</v>
      </c>
      <c r="R1778">
        <v>1</v>
      </c>
      <c r="S1778">
        <v>8.0277777777800008</v>
      </c>
      <c r="T1778">
        <v>0.9</v>
      </c>
      <c r="U1778">
        <v>0</v>
      </c>
      <c r="V1778">
        <v>0.92599941855599999</v>
      </c>
      <c r="W1778">
        <v>0.63494853958599995</v>
      </c>
    </row>
    <row r="1779" spans="1:23">
      <c r="A1779">
        <v>20</v>
      </c>
      <c r="B1779">
        <v>6</v>
      </c>
      <c r="C1779">
        <v>7</v>
      </c>
      <c r="D1779">
        <v>0.63636363636399995</v>
      </c>
      <c r="E1779">
        <v>0.63636363636399995</v>
      </c>
      <c r="F1779">
        <v>0.38888888888899997</v>
      </c>
      <c r="G1779">
        <v>0.63636363636399995</v>
      </c>
      <c r="H1779">
        <v>1</v>
      </c>
      <c r="I1779">
        <v>0.46666666666700002</v>
      </c>
      <c r="J1779">
        <v>1</v>
      </c>
      <c r="K1779">
        <v>9</v>
      </c>
      <c r="L1779">
        <v>0.27272727272699998</v>
      </c>
      <c r="M1779">
        <v>1</v>
      </c>
      <c r="N1779">
        <v>0.63636363636399995</v>
      </c>
      <c r="O1779">
        <v>0.46666666666700002</v>
      </c>
      <c r="P1779">
        <v>0.46666666666700002</v>
      </c>
      <c r="Q1779">
        <v>0.77777777777799995</v>
      </c>
      <c r="R1779">
        <v>0.70686846705499995</v>
      </c>
      <c r="S1779">
        <v>2.25</v>
      </c>
      <c r="T1779">
        <v>1</v>
      </c>
      <c r="U1779">
        <v>2.6666666666699999</v>
      </c>
      <c r="V1779">
        <v>1</v>
      </c>
      <c r="W1779">
        <v>0.84799690655500004</v>
      </c>
    </row>
    <row r="1780" spans="1:23">
      <c r="A1780">
        <v>21</v>
      </c>
      <c r="B1780">
        <v>6</v>
      </c>
      <c r="C1780">
        <v>7</v>
      </c>
      <c r="D1780">
        <v>0.5</v>
      </c>
      <c r="E1780">
        <v>0.5</v>
      </c>
      <c r="F1780">
        <v>0.33333333333300003</v>
      </c>
      <c r="G1780">
        <v>0.5</v>
      </c>
      <c r="H1780">
        <v>0.92582009977299995</v>
      </c>
      <c r="I1780">
        <v>0.33333333333300003</v>
      </c>
      <c r="J1780">
        <v>0.92857142857099995</v>
      </c>
      <c r="K1780">
        <v>1</v>
      </c>
      <c r="L1780">
        <v>0</v>
      </c>
      <c r="M1780">
        <v>1</v>
      </c>
      <c r="N1780">
        <v>0.5</v>
      </c>
      <c r="O1780">
        <v>0.33333333333300003</v>
      </c>
      <c r="P1780">
        <v>0.33333333333300003</v>
      </c>
      <c r="Q1780">
        <v>0.66666666666700003</v>
      </c>
      <c r="R1780">
        <v>0.6</v>
      </c>
      <c r="S1780">
        <v>5.0416666666700003</v>
      </c>
      <c r="T1780">
        <v>0.85714285714299998</v>
      </c>
      <c r="U1780">
        <v>0</v>
      </c>
      <c r="V1780">
        <v>0.89308479608299995</v>
      </c>
      <c r="W1780">
        <v>0.92599941855599999</v>
      </c>
    </row>
    <row r="1781" spans="1:23">
      <c r="A1781">
        <v>22</v>
      </c>
      <c r="B1781">
        <v>6</v>
      </c>
      <c r="C1781">
        <v>7</v>
      </c>
      <c r="D1781">
        <v>0.8</v>
      </c>
      <c r="E1781">
        <v>0.84615384615400002</v>
      </c>
      <c r="F1781">
        <v>0.61111111111100003</v>
      </c>
      <c r="G1781">
        <v>0.615384615385</v>
      </c>
      <c r="H1781">
        <v>1</v>
      </c>
      <c r="I1781">
        <v>0.66666666666700003</v>
      </c>
      <c r="J1781">
        <v>1</v>
      </c>
      <c r="K1781">
        <v>1.1428571428600001</v>
      </c>
      <c r="L1781">
        <v>0.69230769230800004</v>
      </c>
      <c r="M1781">
        <v>1</v>
      </c>
      <c r="N1781">
        <v>0.615384615385</v>
      </c>
      <c r="O1781">
        <v>0.73333333333299999</v>
      </c>
      <c r="P1781">
        <v>0.66666666666700003</v>
      </c>
      <c r="Q1781">
        <v>0.91666666666700003</v>
      </c>
      <c r="R1781">
        <v>0.84981179304200005</v>
      </c>
      <c r="S1781">
        <v>6.8979591836700003</v>
      </c>
      <c r="T1781">
        <v>1</v>
      </c>
      <c r="U1781">
        <v>0.35355339059300001</v>
      </c>
      <c r="V1781">
        <v>1</v>
      </c>
      <c r="W1781">
        <v>1</v>
      </c>
    </row>
    <row r="1782" spans="1:23">
      <c r="A1782">
        <v>23</v>
      </c>
      <c r="B1782">
        <v>6</v>
      </c>
      <c r="C1782">
        <v>7</v>
      </c>
      <c r="D1782">
        <v>0.9</v>
      </c>
      <c r="E1782">
        <v>0.9</v>
      </c>
      <c r="F1782">
        <v>0.47368421052600002</v>
      </c>
      <c r="G1782">
        <v>0.9</v>
      </c>
      <c r="H1782">
        <v>0.80178372573699996</v>
      </c>
      <c r="I1782">
        <v>0.81818181818199998</v>
      </c>
      <c r="J1782">
        <v>0.80357142857099995</v>
      </c>
      <c r="K1782">
        <v>0.96428571428599996</v>
      </c>
      <c r="L1782">
        <v>0.8</v>
      </c>
      <c r="M1782">
        <v>0.85714285714299998</v>
      </c>
      <c r="N1782">
        <v>0.9</v>
      </c>
      <c r="O1782">
        <v>0.81818181818199998</v>
      </c>
      <c r="P1782">
        <v>0.81818181818199998</v>
      </c>
      <c r="Q1782">
        <v>0.94736842105300001</v>
      </c>
      <c r="R1782">
        <v>0.92307692307699996</v>
      </c>
      <c r="S1782">
        <v>4.8616071428599996</v>
      </c>
      <c r="T1782">
        <v>0.60714285714299998</v>
      </c>
      <c r="U1782">
        <v>-8.9087080637499996E-2</v>
      </c>
      <c r="V1782">
        <v>0.78968468367199995</v>
      </c>
      <c r="W1782">
        <v>0.89308479608299995</v>
      </c>
    </row>
    <row r="1783" spans="1:23">
      <c r="A1783">
        <v>24</v>
      </c>
      <c r="B1783">
        <v>6</v>
      </c>
      <c r="C1783">
        <v>7</v>
      </c>
      <c r="D1783">
        <v>1</v>
      </c>
      <c r="E1783">
        <v>1</v>
      </c>
      <c r="F1783">
        <v>4.5</v>
      </c>
      <c r="G1783">
        <v>0.111111111111</v>
      </c>
      <c r="H1783">
        <v>0.73029674334000005</v>
      </c>
      <c r="I1783">
        <v>1</v>
      </c>
      <c r="J1783">
        <v>0.73333333333299999</v>
      </c>
      <c r="K1783">
        <v>1.2</v>
      </c>
      <c r="L1783">
        <v>1</v>
      </c>
      <c r="M1783">
        <v>0.8</v>
      </c>
      <c r="N1783">
        <v>0.111111111111</v>
      </c>
      <c r="O1783">
        <v>1</v>
      </c>
      <c r="P1783">
        <v>1</v>
      </c>
      <c r="Q1783">
        <v>1</v>
      </c>
      <c r="R1783">
        <v>1</v>
      </c>
      <c r="S1783">
        <v>3.6749999999999998</v>
      </c>
      <c r="T1783">
        <v>0.46666666666700002</v>
      </c>
      <c r="U1783">
        <v>0.36514837167000003</v>
      </c>
      <c r="V1783">
        <v>0.715821586959</v>
      </c>
      <c r="W1783">
        <v>1</v>
      </c>
    </row>
    <row r="1784" spans="1:23">
      <c r="A1784">
        <v>25</v>
      </c>
      <c r="B1784">
        <v>6</v>
      </c>
      <c r="C1784">
        <v>7</v>
      </c>
      <c r="D1784">
        <v>0.85714285714299998</v>
      </c>
      <c r="E1784">
        <v>0.85714285714299998</v>
      </c>
      <c r="F1784">
        <v>0.46153846153799999</v>
      </c>
      <c r="G1784">
        <v>0.85714285714299998</v>
      </c>
      <c r="H1784">
        <v>0.79772403521699997</v>
      </c>
      <c r="I1784">
        <v>0.75</v>
      </c>
      <c r="J1784">
        <v>0.81818181818199998</v>
      </c>
      <c r="K1784">
        <v>1</v>
      </c>
      <c r="L1784">
        <v>0.71428571428599996</v>
      </c>
      <c r="M1784">
        <v>1</v>
      </c>
      <c r="N1784">
        <v>0.85714285714299998</v>
      </c>
      <c r="O1784">
        <v>0.75</v>
      </c>
      <c r="P1784">
        <v>0.75</v>
      </c>
      <c r="Q1784">
        <v>0.92307692307699996</v>
      </c>
      <c r="R1784">
        <v>0.89417418006500005</v>
      </c>
      <c r="S1784">
        <v>6.0357142857100001</v>
      </c>
      <c r="T1784">
        <v>0.63636363636399995</v>
      </c>
      <c r="U1784">
        <v>0</v>
      </c>
      <c r="V1784">
        <v>0.71049338280499996</v>
      </c>
      <c r="W1784">
        <v>0.78968468367199995</v>
      </c>
    </row>
    <row r="1785" spans="1:23">
      <c r="A1785">
        <v>26</v>
      </c>
      <c r="B1785">
        <v>6</v>
      </c>
      <c r="C1785">
        <v>7</v>
      </c>
      <c r="D1785">
        <v>1</v>
      </c>
      <c r="E1785">
        <v>1</v>
      </c>
      <c r="F1785">
        <v>0.57142857142900005</v>
      </c>
      <c r="G1785">
        <v>0.875</v>
      </c>
      <c r="H1785">
        <v>0.89442719100000001</v>
      </c>
      <c r="I1785">
        <v>1</v>
      </c>
      <c r="J1785">
        <v>0.9</v>
      </c>
      <c r="K1785">
        <v>1.8</v>
      </c>
      <c r="L1785">
        <v>1</v>
      </c>
      <c r="M1785">
        <v>1</v>
      </c>
      <c r="N1785">
        <v>0.875</v>
      </c>
      <c r="O1785">
        <v>1</v>
      </c>
      <c r="P1785">
        <v>1</v>
      </c>
      <c r="Q1785">
        <v>1</v>
      </c>
      <c r="R1785">
        <v>1</v>
      </c>
      <c r="S1785">
        <v>5.5125000000000002</v>
      </c>
      <c r="T1785">
        <v>0.8</v>
      </c>
      <c r="U1785">
        <v>1.192569588</v>
      </c>
      <c r="V1785">
        <v>0.84799690655500004</v>
      </c>
      <c r="W1785">
        <v>0.715821586959</v>
      </c>
    </row>
    <row r="1786" spans="1:23">
      <c r="A1786">
        <v>27</v>
      </c>
      <c r="B1786">
        <v>6</v>
      </c>
      <c r="C1786">
        <v>7</v>
      </c>
      <c r="D1786">
        <v>0.66666666666700003</v>
      </c>
      <c r="E1786">
        <v>0.66666666666700003</v>
      </c>
      <c r="F1786">
        <v>0.4</v>
      </c>
      <c r="G1786">
        <v>0.66666666666700003</v>
      </c>
      <c r="H1786">
        <v>0.86602540378399995</v>
      </c>
      <c r="I1786">
        <v>0.5</v>
      </c>
      <c r="J1786">
        <v>0.875</v>
      </c>
      <c r="K1786">
        <v>1.125</v>
      </c>
      <c r="L1786">
        <v>0.33333333333300003</v>
      </c>
      <c r="M1786">
        <v>1</v>
      </c>
      <c r="N1786">
        <v>0.66666666666700003</v>
      </c>
      <c r="O1786">
        <v>0.5</v>
      </c>
      <c r="P1786">
        <v>0.5</v>
      </c>
      <c r="Q1786">
        <v>0.8</v>
      </c>
      <c r="R1786">
        <v>0.73797958971099997</v>
      </c>
      <c r="S1786">
        <v>5.671875</v>
      </c>
      <c r="T1786">
        <v>0.75</v>
      </c>
      <c r="U1786">
        <v>0.28867513459499999</v>
      </c>
      <c r="V1786">
        <v>0.80735492205799997</v>
      </c>
      <c r="W1786">
        <v>0.71049338280499996</v>
      </c>
    </row>
    <row r="1787" spans="1:23">
      <c r="A1787">
        <v>28</v>
      </c>
      <c r="B1787">
        <v>6</v>
      </c>
      <c r="C1787">
        <v>7</v>
      </c>
      <c r="D1787">
        <v>0.57142857142900005</v>
      </c>
      <c r="E1787">
        <v>0.66666666666700003</v>
      </c>
      <c r="F1787">
        <v>0.54545454545500005</v>
      </c>
      <c r="G1787">
        <v>0.444444444444</v>
      </c>
      <c r="H1787">
        <v>0.88191710368800003</v>
      </c>
      <c r="I1787">
        <v>0.4</v>
      </c>
      <c r="J1787">
        <v>0.88888888888899997</v>
      </c>
      <c r="K1787">
        <v>1</v>
      </c>
      <c r="L1787">
        <v>0.33333333333300003</v>
      </c>
      <c r="M1787">
        <v>1</v>
      </c>
      <c r="N1787">
        <v>0.444444444444</v>
      </c>
      <c r="O1787">
        <v>0.5</v>
      </c>
      <c r="P1787">
        <v>0.4</v>
      </c>
      <c r="Q1787">
        <v>0.8</v>
      </c>
      <c r="R1787">
        <v>0.68252254019400005</v>
      </c>
      <c r="S1787">
        <v>6.0357142857100001</v>
      </c>
      <c r="T1787">
        <v>0.77777777777799995</v>
      </c>
      <c r="U1787">
        <v>0</v>
      </c>
      <c r="V1787">
        <v>0.83007499855800004</v>
      </c>
      <c r="W1787">
        <v>0.84799690655500004</v>
      </c>
    </row>
    <row r="1788" spans="1:23">
      <c r="A1788">
        <v>29</v>
      </c>
      <c r="B1788">
        <v>6</v>
      </c>
      <c r="C1788">
        <v>7</v>
      </c>
      <c r="D1788">
        <v>0.63636363636399995</v>
      </c>
      <c r="E1788">
        <v>0.63636363636399995</v>
      </c>
      <c r="F1788">
        <v>0.38888888888899997</v>
      </c>
      <c r="G1788">
        <v>0.63636363636399995</v>
      </c>
      <c r="H1788">
        <v>0.91287092917500001</v>
      </c>
      <c r="I1788">
        <v>0.46666666666700002</v>
      </c>
      <c r="J1788">
        <v>0.91666666666700003</v>
      </c>
      <c r="K1788">
        <v>1.1666666666700001</v>
      </c>
      <c r="L1788">
        <v>0.27272727272699998</v>
      </c>
      <c r="M1788">
        <v>1</v>
      </c>
      <c r="N1788">
        <v>0.63636363636399995</v>
      </c>
      <c r="O1788">
        <v>0.46666666666700002</v>
      </c>
      <c r="P1788">
        <v>0.46666666666700002</v>
      </c>
      <c r="Q1788">
        <v>0.77777777777799995</v>
      </c>
      <c r="R1788">
        <v>0.70686846705499995</v>
      </c>
      <c r="S1788">
        <v>4.7249999999999996</v>
      </c>
      <c r="T1788">
        <v>0.83333333333299997</v>
      </c>
      <c r="U1788">
        <v>0.34503277967099999</v>
      </c>
      <c r="V1788">
        <v>0.87446911791600002</v>
      </c>
      <c r="W1788">
        <v>0.80735492205799997</v>
      </c>
    </row>
    <row r="1789" spans="1:23">
      <c r="A1789">
        <v>32</v>
      </c>
      <c r="B1789">
        <v>6</v>
      </c>
      <c r="C1789">
        <v>7</v>
      </c>
      <c r="D1789">
        <v>0.8</v>
      </c>
      <c r="E1789">
        <v>0.88888888888899997</v>
      </c>
      <c r="F1789">
        <v>0.88888888888899997</v>
      </c>
      <c r="G1789">
        <v>0.444444444444</v>
      </c>
      <c r="H1789">
        <v>1</v>
      </c>
      <c r="I1789">
        <v>0.66666666666700003</v>
      </c>
      <c r="J1789">
        <v>1</v>
      </c>
      <c r="K1789">
        <v>1</v>
      </c>
      <c r="L1789">
        <v>0.77777777777799995</v>
      </c>
      <c r="M1789">
        <v>1</v>
      </c>
      <c r="N1789">
        <v>0.444444444444</v>
      </c>
      <c r="O1789">
        <v>0.8</v>
      </c>
      <c r="P1789">
        <v>0.66666666666700003</v>
      </c>
      <c r="Q1789">
        <v>0.94117647058800002</v>
      </c>
      <c r="R1789">
        <v>0.87226041910300001</v>
      </c>
      <c r="S1789">
        <v>7.03125</v>
      </c>
      <c r="T1789">
        <v>1</v>
      </c>
      <c r="U1789">
        <v>0</v>
      </c>
      <c r="V1789">
        <v>1</v>
      </c>
      <c r="W1789">
        <v>0.83007499855800004</v>
      </c>
    </row>
    <row r="1790" spans="1:23">
      <c r="A1790">
        <v>34</v>
      </c>
      <c r="B1790">
        <v>6</v>
      </c>
      <c r="C1790">
        <v>7</v>
      </c>
      <c r="D1790">
        <v>0.75</v>
      </c>
      <c r="E1790">
        <v>0.77777777777799995</v>
      </c>
      <c r="F1790">
        <v>0.5</v>
      </c>
      <c r="G1790">
        <v>0.66666666666700003</v>
      </c>
      <c r="H1790">
        <v>0.70710678118699999</v>
      </c>
      <c r="I1790">
        <v>0.6</v>
      </c>
      <c r="J1790">
        <v>0.75</v>
      </c>
      <c r="K1790">
        <v>1</v>
      </c>
      <c r="L1790">
        <v>0.555555555556</v>
      </c>
      <c r="M1790">
        <v>1</v>
      </c>
      <c r="N1790">
        <v>0.66666666666700003</v>
      </c>
      <c r="O1790">
        <v>0.63636363636399995</v>
      </c>
      <c r="P1790">
        <v>0.6</v>
      </c>
      <c r="Q1790">
        <v>0.875</v>
      </c>
      <c r="R1790">
        <v>0.81213162495000002</v>
      </c>
      <c r="S1790">
        <v>1.125</v>
      </c>
      <c r="T1790">
        <v>0.5</v>
      </c>
      <c r="U1790">
        <v>0</v>
      </c>
      <c r="V1790">
        <v>0.58496250072099998</v>
      </c>
      <c r="W1790">
        <v>0.87446911791600002</v>
      </c>
    </row>
    <row r="1791" spans="1:23">
      <c r="A1791">
        <v>35</v>
      </c>
      <c r="B1791">
        <v>6</v>
      </c>
      <c r="C1791">
        <v>7</v>
      </c>
      <c r="D1791">
        <v>0.77777777777799995</v>
      </c>
      <c r="E1791">
        <v>0.77777777777799995</v>
      </c>
      <c r="F1791">
        <v>0.4375</v>
      </c>
      <c r="G1791">
        <v>0.77777777777799995</v>
      </c>
      <c r="H1791">
        <v>1</v>
      </c>
      <c r="I1791">
        <v>0.63636363636399995</v>
      </c>
      <c r="J1791">
        <v>1</v>
      </c>
      <c r="K1791">
        <v>1</v>
      </c>
      <c r="L1791">
        <v>0.555555555556</v>
      </c>
      <c r="M1791">
        <v>1</v>
      </c>
      <c r="N1791">
        <v>0.77777777777799995</v>
      </c>
      <c r="O1791">
        <v>0.63636363636399995</v>
      </c>
      <c r="P1791">
        <v>0.63636363636399995</v>
      </c>
      <c r="Q1791">
        <v>0.875</v>
      </c>
      <c r="R1791">
        <v>0.82826354894800003</v>
      </c>
      <c r="S1791">
        <v>3.0625</v>
      </c>
      <c r="T1791">
        <v>1</v>
      </c>
      <c r="U1791">
        <v>0</v>
      </c>
      <c r="V1791">
        <v>1</v>
      </c>
      <c r="W1791">
        <v>1</v>
      </c>
    </row>
    <row r="1792" spans="1:23">
      <c r="A1792">
        <v>37</v>
      </c>
      <c r="B1792">
        <v>6</v>
      </c>
      <c r="C1792">
        <v>7</v>
      </c>
      <c r="D1792">
        <v>0.83333333333299997</v>
      </c>
      <c r="E1792">
        <v>0.85714285714299998</v>
      </c>
      <c r="F1792">
        <v>0.54545454545500005</v>
      </c>
      <c r="G1792">
        <v>0.71428571428599996</v>
      </c>
      <c r="H1792">
        <v>0.85280286542200001</v>
      </c>
      <c r="I1792">
        <v>0.71428571428599996</v>
      </c>
      <c r="J1792">
        <v>0.86363636363600005</v>
      </c>
      <c r="K1792">
        <v>1</v>
      </c>
      <c r="L1792">
        <v>0.71428571428599996</v>
      </c>
      <c r="M1792">
        <v>1</v>
      </c>
      <c r="N1792">
        <v>0.71428571428599996</v>
      </c>
      <c r="O1792">
        <v>0.75</v>
      </c>
      <c r="P1792">
        <v>0.71428571428599996</v>
      </c>
      <c r="Q1792">
        <v>0.92307692307699996</v>
      </c>
      <c r="R1792">
        <v>0.881649658093</v>
      </c>
      <c r="S1792">
        <v>7.03125</v>
      </c>
      <c r="T1792">
        <v>0.72727272727299996</v>
      </c>
      <c r="U1792">
        <v>0</v>
      </c>
      <c r="V1792">
        <v>0.78849589480600002</v>
      </c>
      <c r="W1792">
        <v>0.58496250072099998</v>
      </c>
    </row>
    <row r="1793" spans="1:23">
      <c r="A1793">
        <v>38</v>
      </c>
      <c r="B1793">
        <v>6</v>
      </c>
      <c r="C1793">
        <v>7</v>
      </c>
      <c r="D1793">
        <v>1</v>
      </c>
      <c r="E1793">
        <v>1</v>
      </c>
      <c r="F1793">
        <v>0.5</v>
      </c>
      <c r="G1793">
        <v>1</v>
      </c>
      <c r="H1793">
        <v>1</v>
      </c>
      <c r="I1793">
        <v>1</v>
      </c>
      <c r="J1793">
        <v>1</v>
      </c>
      <c r="K1793">
        <v>6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6.75</v>
      </c>
      <c r="T1793">
        <v>1</v>
      </c>
      <c r="U1793">
        <v>2.88675134595</v>
      </c>
      <c r="V1793">
        <v>1</v>
      </c>
      <c r="W1793">
        <v>1</v>
      </c>
    </row>
    <row r="1794" spans="1:23">
      <c r="A1794">
        <v>39</v>
      </c>
      <c r="B1794">
        <v>6</v>
      </c>
      <c r="C1794">
        <v>7</v>
      </c>
      <c r="D1794">
        <v>0.5</v>
      </c>
      <c r="E1794">
        <v>0.5</v>
      </c>
      <c r="F1794">
        <v>0.33333333333300003</v>
      </c>
      <c r="G1794">
        <v>0.5</v>
      </c>
      <c r="H1794">
        <v>1</v>
      </c>
      <c r="I1794">
        <v>0.33333333333300003</v>
      </c>
      <c r="J1794">
        <v>1</v>
      </c>
      <c r="K1794">
        <v>1</v>
      </c>
      <c r="L1794">
        <v>0</v>
      </c>
      <c r="M1794">
        <v>1</v>
      </c>
      <c r="N1794">
        <v>0.5</v>
      </c>
      <c r="O1794">
        <v>0.33333333333300003</v>
      </c>
      <c r="P1794">
        <v>0.33333333333300003</v>
      </c>
      <c r="Q1794">
        <v>0.66666666666700003</v>
      </c>
      <c r="R1794">
        <v>0.630601937482</v>
      </c>
      <c r="S1794">
        <v>11.020833333300001</v>
      </c>
      <c r="T1794">
        <v>1</v>
      </c>
      <c r="U1794">
        <v>0</v>
      </c>
      <c r="V1794">
        <v>1</v>
      </c>
      <c r="W1794">
        <v>0.78849589480600002</v>
      </c>
    </row>
    <row r="1795" spans="1:23">
      <c r="A1795">
        <v>40</v>
      </c>
      <c r="B1795">
        <v>6</v>
      </c>
      <c r="C1795">
        <v>7</v>
      </c>
      <c r="D1795">
        <v>1</v>
      </c>
      <c r="E1795">
        <v>1</v>
      </c>
      <c r="F1795">
        <v>0.5</v>
      </c>
      <c r="G1795">
        <v>1</v>
      </c>
      <c r="H1795">
        <v>0.66666666666700003</v>
      </c>
      <c r="I1795">
        <v>1</v>
      </c>
      <c r="J1795">
        <v>0.66666666666700003</v>
      </c>
      <c r="K1795">
        <v>1.55555555556</v>
      </c>
      <c r="L1795">
        <v>1</v>
      </c>
      <c r="M1795">
        <v>0.66666666666700003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1.75</v>
      </c>
      <c r="T1795">
        <v>0.33333333333300003</v>
      </c>
      <c r="U1795">
        <v>0.62994078834900002</v>
      </c>
      <c r="V1795">
        <v>0.70088142574300005</v>
      </c>
      <c r="W1795">
        <v>1</v>
      </c>
    </row>
    <row r="1796" spans="1:23">
      <c r="A1796">
        <v>41</v>
      </c>
      <c r="B1796">
        <v>6</v>
      </c>
      <c r="C1796">
        <v>7</v>
      </c>
      <c r="D1796">
        <v>0.72727272727299996</v>
      </c>
      <c r="E1796">
        <v>0.72727272727299996</v>
      </c>
      <c r="F1796">
        <v>0.42105263157900003</v>
      </c>
      <c r="G1796">
        <v>0.72727272727299996</v>
      </c>
      <c r="H1796">
        <v>0.93094933625099996</v>
      </c>
      <c r="I1796">
        <v>0.57142857142900005</v>
      </c>
      <c r="J1796">
        <v>0.93333333333299995</v>
      </c>
      <c r="K1796">
        <v>1.2</v>
      </c>
      <c r="L1796">
        <v>0.45454545454500001</v>
      </c>
      <c r="M1796">
        <v>1</v>
      </c>
      <c r="N1796">
        <v>0.72727272727299996</v>
      </c>
      <c r="O1796">
        <v>0.57142857142900005</v>
      </c>
      <c r="P1796">
        <v>0.57142857142900005</v>
      </c>
      <c r="Q1796">
        <v>0.84210526315800005</v>
      </c>
      <c r="R1796">
        <v>0.78305558738299996</v>
      </c>
      <c r="S1796">
        <v>14.4230769231</v>
      </c>
      <c r="T1796">
        <v>0.86666666666699999</v>
      </c>
      <c r="U1796">
        <v>0.65828058860399996</v>
      </c>
      <c r="V1796">
        <v>0.90046432644899999</v>
      </c>
      <c r="W1796">
        <v>1</v>
      </c>
    </row>
    <row r="1797" spans="1:23">
      <c r="A1797">
        <v>42</v>
      </c>
      <c r="B1797">
        <v>6</v>
      </c>
      <c r="C1797">
        <v>7</v>
      </c>
      <c r="D1797">
        <v>1</v>
      </c>
      <c r="E1797">
        <v>1</v>
      </c>
      <c r="F1797">
        <v>3</v>
      </c>
      <c r="G1797">
        <v>0.166666666667</v>
      </c>
      <c r="H1797">
        <v>1</v>
      </c>
      <c r="I1797">
        <v>1</v>
      </c>
      <c r="J1797">
        <v>1</v>
      </c>
      <c r="K1797">
        <v>1.0909090909100001</v>
      </c>
      <c r="L1797">
        <v>1</v>
      </c>
      <c r="M1797">
        <v>1</v>
      </c>
      <c r="N1797">
        <v>0.166666666667</v>
      </c>
      <c r="O1797">
        <v>1</v>
      </c>
      <c r="P1797">
        <v>1</v>
      </c>
      <c r="Q1797">
        <v>1</v>
      </c>
      <c r="R1797">
        <v>1</v>
      </c>
      <c r="S1797">
        <v>10.933884297500001</v>
      </c>
      <c r="T1797">
        <v>1</v>
      </c>
      <c r="U1797">
        <v>0.28867513459499999</v>
      </c>
      <c r="V1797">
        <v>1</v>
      </c>
      <c r="W1797">
        <v>0.70088142574300005</v>
      </c>
    </row>
    <row r="1798" spans="1:23">
      <c r="A1798">
        <v>44</v>
      </c>
      <c r="B1798">
        <v>6</v>
      </c>
      <c r="C1798">
        <v>7</v>
      </c>
      <c r="D1798">
        <v>1</v>
      </c>
      <c r="E1798">
        <v>1</v>
      </c>
      <c r="F1798">
        <v>0.5</v>
      </c>
      <c r="G1798">
        <v>1</v>
      </c>
      <c r="H1798">
        <v>1</v>
      </c>
      <c r="I1798">
        <v>1</v>
      </c>
      <c r="J1798">
        <v>1</v>
      </c>
      <c r="K1798">
        <v>2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4.1666666666700003</v>
      </c>
      <c r="T1798">
        <v>1</v>
      </c>
      <c r="U1798">
        <v>1.22474487139</v>
      </c>
      <c r="V1798">
        <v>1</v>
      </c>
      <c r="W1798">
        <v>0.90046432644899999</v>
      </c>
    </row>
    <row r="1799" spans="1:23">
      <c r="A1799">
        <v>45</v>
      </c>
      <c r="B1799">
        <v>6</v>
      </c>
      <c r="C1799">
        <v>7</v>
      </c>
      <c r="D1799">
        <v>0.5</v>
      </c>
      <c r="E1799">
        <v>0.71428571428599996</v>
      </c>
      <c r="F1799">
        <v>0.83333333333299997</v>
      </c>
      <c r="G1799">
        <v>0.28571428571399998</v>
      </c>
      <c r="H1799">
        <v>0.91986621100800003</v>
      </c>
      <c r="I1799">
        <v>0.33333333333300003</v>
      </c>
      <c r="J1799">
        <v>0.92307692307699996</v>
      </c>
      <c r="K1799">
        <v>1.15384615385</v>
      </c>
      <c r="L1799">
        <v>0.428571428571</v>
      </c>
      <c r="M1799">
        <v>1</v>
      </c>
      <c r="N1799">
        <v>0.28571428571399998</v>
      </c>
      <c r="O1799">
        <v>0.555555555556</v>
      </c>
      <c r="P1799">
        <v>0.33333333333300003</v>
      </c>
      <c r="Q1799">
        <v>0.83333333333299997</v>
      </c>
      <c r="R1799">
        <v>0.67928508681800004</v>
      </c>
      <c r="S1799">
        <v>11.5646853147</v>
      </c>
      <c r="T1799">
        <v>0.84615384615400002</v>
      </c>
      <c r="U1799">
        <v>0.47501686879600002</v>
      </c>
      <c r="V1799">
        <v>0.88452278258000006</v>
      </c>
      <c r="W1799">
        <v>1</v>
      </c>
    </row>
    <row r="1800" spans="1:23">
      <c r="A1800">
        <v>47</v>
      </c>
      <c r="B1800">
        <v>6</v>
      </c>
      <c r="C1800">
        <v>7</v>
      </c>
      <c r="D1800">
        <v>0.86666666666699999</v>
      </c>
      <c r="E1800">
        <v>0.88888888888899997</v>
      </c>
      <c r="F1800">
        <v>0.57142857142900005</v>
      </c>
      <c r="G1800">
        <v>0.72222222222200005</v>
      </c>
      <c r="H1800">
        <v>0.40824829046400002</v>
      </c>
      <c r="I1800">
        <v>0.76470588235299997</v>
      </c>
      <c r="J1800">
        <v>0.58333333333299997</v>
      </c>
      <c r="K1800">
        <v>1.1666666666700001</v>
      </c>
      <c r="L1800">
        <v>0.77777777777799995</v>
      </c>
      <c r="M1800">
        <v>1</v>
      </c>
      <c r="N1800">
        <v>0.72222222222200005</v>
      </c>
      <c r="O1800">
        <v>0.8</v>
      </c>
      <c r="P1800">
        <v>0.76470588235299997</v>
      </c>
      <c r="Q1800">
        <v>0.94117647058800002</v>
      </c>
      <c r="R1800">
        <v>0.89473684210500004</v>
      </c>
      <c r="S1800">
        <v>0.29166666666699997</v>
      </c>
      <c r="T1800">
        <v>0.166666666667</v>
      </c>
      <c r="U1800">
        <v>0.15430334996200001</v>
      </c>
      <c r="V1800">
        <v>0.22239242133600001</v>
      </c>
      <c r="W1800">
        <v>1</v>
      </c>
    </row>
    <row r="1801" spans="1:23">
      <c r="A1801">
        <v>50</v>
      </c>
      <c r="B1801">
        <v>6</v>
      </c>
      <c r="C1801">
        <v>7</v>
      </c>
      <c r="D1801">
        <v>1</v>
      </c>
      <c r="E1801">
        <v>1</v>
      </c>
      <c r="F1801">
        <v>0.54545454545500005</v>
      </c>
      <c r="G1801">
        <v>0.91666666666700003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0.91666666666700003</v>
      </c>
      <c r="O1801">
        <v>1</v>
      </c>
      <c r="P1801">
        <v>1</v>
      </c>
      <c r="Q1801">
        <v>1</v>
      </c>
      <c r="R1801">
        <v>1</v>
      </c>
      <c r="S1801">
        <v>12.0192307692</v>
      </c>
      <c r="T1801">
        <v>1</v>
      </c>
      <c r="U1801">
        <v>0</v>
      </c>
      <c r="V1801">
        <v>1</v>
      </c>
      <c r="W1801">
        <v>0.88452278258000006</v>
      </c>
    </row>
    <row r="1802" spans="1:23">
      <c r="A1802">
        <v>52</v>
      </c>
      <c r="B1802">
        <v>6</v>
      </c>
      <c r="C1802">
        <v>7</v>
      </c>
      <c r="D1802">
        <v>1</v>
      </c>
      <c r="E1802">
        <v>1</v>
      </c>
      <c r="F1802">
        <v>1</v>
      </c>
      <c r="G1802">
        <v>0.5</v>
      </c>
      <c r="H1802">
        <v>0.93541434669300005</v>
      </c>
      <c r="I1802">
        <v>1</v>
      </c>
      <c r="J1802">
        <v>0.9375</v>
      </c>
      <c r="K1802">
        <v>1</v>
      </c>
      <c r="L1802">
        <v>1</v>
      </c>
      <c r="M1802">
        <v>1</v>
      </c>
      <c r="N1802">
        <v>0.5</v>
      </c>
      <c r="O1802">
        <v>1</v>
      </c>
      <c r="P1802">
        <v>1</v>
      </c>
      <c r="Q1802">
        <v>1</v>
      </c>
      <c r="R1802">
        <v>1</v>
      </c>
      <c r="S1802">
        <v>6.0357142857100001</v>
      </c>
      <c r="T1802">
        <v>0.875</v>
      </c>
      <c r="U1802">
        <v>0</v>
      </c>
      <c r="V1802">
        <v>0.90689059560899998</v>
      </c>
      <c r="W1802">
        <v>0.22239242133600001</v>
      </c>
    </row>
    <row r="1803" spans="1:23">
      <c r="A1803">
        <v>53</v>
      </c>
      <c r="B1803">
        <v>6</v>
      </c>
      <c r="C1803">
        <v>7</v>
      </c>
      <c r="D1803">
        <v>0.84615384615400002</v>
      </c>
      <c r="E1803">
        <v>0.86666666666699999</v>
      </c>
      <c r="F1803">
        <v>0.54166666666700003</v>
      </c>
      <c r="G1803">
        <v>0.73333333333299999</v>
      </c>
      <c r="H1803">
        <v>0.94280904158199996</v>
      </c>
      <c r="I1803">
        <v>0.73333333333299999</v>
      </c>
      <c r="J1803">
        <v>0.944444444444</v>
      </c>
      <c r="K1803">
        <v>1</v>
      </c>
      <c r="L1803">
        <v>0.73333333333299999</v>
      </c>
      <c r="M1803">
        <v>1</v>
      </c>
      <c r="N1803">
        <v>0.73333333333299999</v>
      </c>
      <c r="O1803">
        <v>0.76470588235299997</v>
      </c>
      <c r="P1803">
        <v>0.73333333333299999</v>
      </c>
      <c r="Q1803">
        <v>0.92857142857099995</v>
      </c>
      <c r="R1803">
        <v>0.87955834968500002</v>
      </c>
      <c r="S1803">
        <v>7.03125</v>
      </c>
      <c r="T1803">
        <v>0.88888888888899997</v>
      </c>
      <c r="U1803">
        <v>0</v>
      </c>
      <c r="V1803">
        <v>0.91753783980799997</v>
      </c>
      <c r="W1803">
        <v>1</v>
      </c>
    </row>
    <row r="1804" spans="1:23">
      <c r="A1804">
        <v>55</v>
      </c>
      <c r="B1804">
        <v>6</v>
      </c>
      <c r="C1804">
        <v>7</v>
      </c>
      <c r="D1804">
        <v>0.166666666667</v>
      </c>
      <c r="E1804">
        <v>0.28571428571399998</v>
      </c>
      <c r="F1804">
        <v>0.28571428571399998</v>
      </c>
      <c r="G1804">
        <v>0.14285714285699999</v>
      </c>
      <c r="H1804">
        <v>1</v>
      </c>
      <c r="I1804">
        <v>9.0909090909100002E-2</v>
      </c>
      <c r="J1804">
        <v>1</v>
      </c>
      <c r="K1804">
        <v>1</v>
      </c>
      <c r="L1804">
        <v>-0.428571428571</v>
      </c>
      <c r="M1804">
        <v>1</v>
      </c>
      <c r="N1804">
        <v>0.14285714285699999</v>
      </c>
      <c r="O1804">
        <v>0.166666666667</v>
      </c>
      <c r="P1804">
        <v>9.0909090909100002E-2</v>
      </c>
      <c r="Q1804">
        <v>0.444444444444</v>
      </c>
      <c r="R1804">
        <v>0.325619641525</v>
      </c>
      <c r="S1804">
        <v>8.0277777777800008</v>
      </c>
      <c r="T1804">
        <v>1</v>
      </c>
      <c r="U1804">
        <v>0</v>
      </c>
      <c r="V1804">
        <v>1</v>
      </c>
      <c r="W1804">
        <v>0.90689059560899998</v>
      </c>
    </row>
    <row r="1805" spans="1:23">
      <c r="A1805">
        <v>56</v>
      </c>
      <c r="B1805">
        <v>6</v>
      </c>
      <c r="C1805">
        <v>7</v>
      </c>
      <c r="D1805">
        <v>1</v>
      </c>
      <c r="E1805">
        <v>1</v>
      </c>
      <c r="F1805">
        <v>0.5</v>
      </c>
      <c r="G1805">
        <v>1</v>
      </c>
      <c r="H1805">
        <v>1</v>
      </c>
      <c r="I1805">
        <v>1</v>
      </c>
      <c r="J1805">
        <v>1</v>
      </c>
      <c r="K1805">
        <v>2.6666666666699999</v>
      </c>
      <c r="L1805">
        <v>1</v>
      </c>
      <c r="M1805">
        <v>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5.5555555555599998</v>
      </c>
      <c r="T1805">
        <v>1</v>
      </c>
      <c r="U1805">
        <v>1.76776695297</v>
      </c>
      <c r="V1805">
        <v>1</v>
      </c>
      <c r="W1805">
        <v>0.91753783980799997</v>
      </c>
    </row>
    <row r="1806" spans="1:23">
      <c r="A1806">
        <v>57</v>
      </c>
      <c r="B1806">
        <v>6</v>
      </c>
      <c r="C1806">
        <v>7</v>
      </c>
      <c r="D1806">
        <v>0.875</v>
      </c>
      <c r="E1806">
        <v>0.875</v>
      </c>
      <c r="F1806">
        <v>0.46666666666700002</v>
      </c>
      <c r="G1806">
        <v>0.875</v>
      </c>
      <c r="H1806">
        <v>1</v>
      </c>
      <c r="I1806">
        <v>0.77777777777799995</v>
      </c>
      <c r="J1806">
        <v>1</v>
      </c>
      <c r="K1806">
        <v>6</v>
      </c>
      <c r="L1806">
        <v>0.75</v>
      </c>
      <c r="M1806">
        <v>1</v>
      </c>
      <c r="N1806">
        <v>0.875</v>
      </c>
      <c r="O1806">
        <v>0.77777777777799995</v>
      </c>
      <c r="P1806">
        <v>0.77777777777799995</v>
      </c>
      <c r="Q1806">
        <v>0.93333333333299995</v>
      </c>
      <c r="R1806">
        <v>0.90606581247499995</v>
      </c>
      <c r="S1806">
        <v>1.5</v>
      </c>
      <c r="T1806">
        <v>1</v>
      </c>
      <c r="U1806">
        <v>2.04124145232</v>
      </c>
      <c r="V1806">
        <v>1</v>
      </c>
      <c r="W1806">
        <v>1</v>
      </c>
    </row>
    <row r="1807" spans="1:23">
      <c r="A1807">
        <v>58</v>
      </c>
      <c r="B1807">
        <v>6</v>
      </c>
      <c r="C1807">
        <v>7</v>
      </c>
      <c r="D1807">
        <v>0.88888888888899997</v>
      </c>
      <c r="E1807">
        <v>0.88888888888899997</v>
      </c>
      <c r="F1807">
        <v>0.47058823529400001</v>
      </c>
      <c r="G1807">
        <v>0.88888888888899997</v>
      </c>
      <c r="H1807">
        <v>0.91666666666700003</v>
      </c>
      <c r="I1807">
        <v>0.8</v>
      </c>
      <c r="J1807">
        <v>0.91666666666700003</v>
      </c>
      <c r="K1807">
        <v>1.1458333333299999</v>
      </c>
      <c r="L1807">
        <v>0.77777777777799995</v>
      </c>
      <c r="M1807">
        <v>0.91666666666700003</v>
      </c>
      <c r="N1807">
        <v>0.88888888888899997</v>
      </c>
      <c r="O1807">
        <v>0.8</v>
      </c>
      <c r="P1807">
        <v>0.8</v>
      </c>
      <c r="Q1807">
        <v>0.94117647058800002</v>
      </c>
      <c r="R1807">
        <v>0.91545790581800002</v>
      </c>
      <c r="S1807">
        <v>11.484375</v>
      </c>
      <c r="T1807">
        <v>0.83333333333299997</v>
      </c>
      <c r="U1807">
        <v>0.45184805705800002</v>
      </c>
      <c r="V1807">
        <v>0.92526728699399996</v>
      </c>
      <c r="W1807">
        <v>1</v>
      </c>
    </row>
    <row r="1808" spans="1:23">
      <c r="A1808">
        <v>59</v>
      </c>
      <c r="B1808">
        <v>6</v>
      </c>
      <c r="C1808">
        <v>7</v>
      </c>
      <c r="D1808">
        <v>1</v>
      </c>
      <c r="E1808">
        <v>1</v>
      </c>
      <c r="F1808">
        <v>0.5</v>
      </c>
      <c r="G1808">
        <v>1</v>
      </c>
      <c r="H1808">
        <v>0.877058019307</v>
      </c>
      <c r="I1808">
        <v>1</v>
      </c>
      <c r="J1808">
        <v>0.884615384615</v>
      </c>
      <c r="K1808">
        <v>1.15384615385</v>
      </c>
      <c r="L1808">
        <v>1</v>
      </c>
      <c r="M1808">
        <v>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10.4134615385</v>
      </c>
      <c r="T1808">
        <v>0.76923076923099998</v>
      </c>
      <c r="U1808">
        <v>0.45291081365800001</v>
      </c>
      <c r="V1808">
        <v>0.82312223791600003</v>
      </c>
      <c r="W1808">
        <v>1</v>
      </c>
    </row>
    <row r="1809" spans="1:23">
      <c r="A1809">
        <v>60</v>
      </c>
      <c r="B1809">
        <v>6</v>
      </c>
      <c r="C1809">
        <v>7</v>
      </c>
      <c r="D1809">
        <v>1</v>
      </c>
      <c r="E1809">
        <v>1</v>
      </c>
      <c r="F1809">
        <v>1.3333333333299999</v>
      </c>
      <c r="G1809">
        <v>0.375</v>
      </c>
      <c r="H1809">
        <v>0.96076892283100002</v>
      </c>
      <c r="I1809">
        <v>1</v>
      </c>
      <c r="J1809">
        <v>0.96153846153800004</v>
      </c>
      <c r="K1809">
        <v>1.07692307692</v>
      </c>
      <c r="L1809">
        <v>1</v>
      </c>
      <c r="M1809">
        <v>1</v>
      </c>
      <c r="N1809">
        <v>0.375</v>
      </c>
      <c r="O1809">
        <v>1</v>
      </c>
      <c r="P1809">
        <v>1</v>
      </c>
      <c r="Q1809">
        <v>1</v>
      </c>
      <c r="R1809">
        <v>1</v>
      </c>
      <c r="S1809">
        <v>11.868589743599999</v>
      </c>
      <c r="T1809">
        <v>0.92307692307699996</v>
      </c>
      <c r="U1809">
        <v>0.25677629550699999</v>
      </c>
      <c r="V1809">
        <v>0.943416471634</v>
      </c>
      <c r="W1809">
        <v>0.92526728699399996</v>
      </c>
    </row>
    <row r="1810" spans="1:23">
      <c r="A1810">
        <v>61</v>
      </c>
      <c r="B1810">
        <v>6</v>
      </c>
      <c r="C1810">
        <v>7</v>
      </c>
      <c r="D1810">
        <v>1</v>
      </c>
      <c r="E1810">
        <v>1</v>
      </c>
      <c r="F1810">
        <v>3</v>
      </c>
      <c r="G1810">
        <v>0.166666666667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0.166666666667</v>
      </c>
      <c r="O1810">
        <v>1</v>
      </c>
      <c r="P1810">
        <v>1</v>
      </c>
      <c r="Q1810">
        <v>1</v>
      </c>
      <c r="R1810">
        <v>1</v>
      </c>
      <c r="S1810">
        <v>11.020833333300001</v>
      </c>
      <c r="T1810">
        <v>1</v>
      </c>
      <c r="U1810">
        <v>0</v>
      </c>
      <c r="V1810">
        <v>1</v>
      </c>
      <c r="W1810">
        <v>0.82312223791600003</v>
      </c>
    </row>
    <row r="1811" spans="1:23">
      <c r="A1811">
        <v>62</v>
      </c>
      <c r="B1811">
        <v>6</v>
      </c>
      <c r="C1811">
        <v>7</v>
      </c>
      <c r="D1811">
        <v>0.84615384615400002</v>
      </c>
      <c r="E1811">
        <v>0.86666666666699999</v>
      </c>
      <c r="F1811">
        <v>0.54166666666700003</v>
      </c>
      <c r="G1811">
        <v>0.73333333333299999</v>
      </c>
      <c r="H1811">
        <v>0.34188172937900002</v>
      </c>
      <c r="I1811">
        <v>0.73333333333299999</v>
      </c>
      <c r="J1811">
        <v>0.35064935064899999</v>
      </c>
      <c r="K1811">
        <v>0.58441558441599994</v>
      </c>
      <c r="L1811">
        <v>0.73333333333299999</v>
      </c>
      <c r="M1811">
        <v>0.428571428571</v>
      </c>
      <c r="N1811">
        <v>0.73333333333299999</v>
      </c>
      <c r="O1811">
        <v>0.76470588235299997</v>
      </c>
      <c r="P1811">
        <v>0.73333333333299999</v>
      </c>
      <c r="Q1811">
        <v>0.92857142857099995</v>
      </c>
      <c r="R1811">
        <v>0.87955834968500002</v>
      </c>
      <c r="S1811">
        <v>1.2175324675300001</v>
      </c>
      <c r="T1811">
        <v>-0.29870129870099998</v>
      </c>
      <c r="U1811">
        <v>-0.94158381813799996</v>
      </c>
      <c r="V1811">
        <v>0.31786345545299999</v>
      </c>
      <c r="W1811">
        <v>0.943416471634</v>
      </c>
    </row>
    <row r="1812" spans="1:23">
      <c r="A1812">
        <v>63</v>
      </c>
      <c r="B1812">
        <v>6</v>
      </c>
      <c r="C1812">
        <v>7</v>
      </c>
      <c r="D1812">
        <v>0.76923076923099998</v>
      </c>
      <c r="E1812">
        <v>0.8</v>
      </c>
      <c r="F1812">
        <v>0.52173913043499998</v>
      </c>
      <c r="G1812">
        <v>0.66666666666700003</v>
      </c>
      <c r="H1812">
        <v>0.86602540378399995</v>
      </c>
      <c r="I1812">
        <v>0.625</v>
      </c>
      <c r="J1812">
        <v>0.875</v>
      </c>
      <c r="K1812">
        <v>1.0833333333299999</v>
      </c>
      <c r="L1812">
        <v>0.6</v>
      </c>
      <c r="M1812">
        <v>1</v>
      </c>
      <c r="N1812">
        <v>0.66666666666700003</v>
      </c>
      <c r="O1812">
        <v>0.66666666666700003</v>
      </c>
      <c r="P1812">
        <v>0.625</v>
      </c>
      <c r="Q1812">
        <v>0.88888888888899997</v>
      </c>
      <c r="R1812">
        <v>0.81778538118099997</v>
      </c>
      <c r="S1812">
        <v>8.6967592592600003</v>
      </c>
      <c r="T1812">
        <v>0.75</v>
      </c>
      <c r="U1812">
        <v>0.240192230708</v>
      </c>
      <c r="V1812">
        <v>0.80735492205799997</v>
      </c>
      <c r="W1812">
        <v>1</v>
      </c>
    </row>
    <row r="1813" spans="1:23">
      <c r="A1813">
        <v>64</v>
      </c>
      <c r="B1813">
        <v>6</v>
      </c>
      <c r="C1813">
        <v>7</v>
      </c>
      <c r="D1813">
        <v>0.92307692307699996</v>
      </c>
      <c r="E1813">
        <v>0.92857142857099995</v>
      </c>
      <c r="F1813">
        <v>0.52</v>
      </c>
      <c r="G1813">
        <v>0.85714285714299998</v>
      </c>
      <c r="H1813">
        <v>0.94868329805100005</v>
      </c>
      <c r="I1813">
        <v>0.85714285714299998</v>
      </c>
      <c r="J1813">
        <v>0.95</v>
      </c>
      <c r="K1813">
        <v>1.2</v>
      </c>
      <c r="L1813">
        <v>0.85714285714299998</v>
      </c>
      <c r="M1813">
        <v>1</v>
      </c>
      <c r="N1813">
        <v>0.85714285714299998</v>
      </c>
      <c r="O1813">
        <v>0.86666666666699999</v>
      </c>
      <c r="P1813">
        <v>0.85714285714299998</v>
      </c>
      <c r="Q1813">
        <v>0.96296296296299999</v>
      </c>
      <c r="R1813">
        <v>0.939779174843</v>
      </c>
      <c r="S1813">
        <v>9.6333333333300004</v>
      </c>
      <c r="T1813">
        <v>0.9</v>
      </c>
      <c r="U1813">
        <v>0.54772255750499999</v>
      </c>
      <c r="V1813">
        <v>0.92599941855599999</v>
      </c>
      <c r="W1813">
        <v>0.31786345545299999</v>
      </c>
    </row>
    <row r="1814" spans="1:23">
      <c r="A1814">
        <v>65</v>
      </c>
      <c r="B1814">
        <v>6</v>
      </c>
      <c r="C1814">
        <v>7</v>
      </c>
      <c r="D1814">
        <v>1</v>
      </c>
      <c r="E1814">
        <v>1</v>
      </c>
      <c r="F1814">
        <v>0.5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12.0192307692</v>
      </c>
      <c r="T1814">
        <v>1</v>
      </c>
      <c r="U1814">
        <v>0</v>
      </c>
      <c r="V1814">
        <v>1</v>
      </c>
      <c r="W1814">
        <v>0.80735492205799997</v>
      </c>
    </row>
    <row r="1815" spans="1:23">
      <c r="A1815">
        <v>68</v>
      </c>
      <c r="B1815">
        <v>6</v>
      </c>
      <c r="C1815">
        <v>7</v>
      </c>
      <c r="D1815">
        <v>0.2</v>
      </c>
      <c r="E1815">
        <v>0.2</v>
      </c>
      <c r="F1815">
        <v>0.166666666667</v>
      </c>
      <c r="G1815">
        <v>0.2</v>
      </c>
      <c r="H1815">
        <v>0.81649658092800004</v>
      </c>
      <c r="I1815">
        <v>0.111111111111</v>
      </c>
      <c r="J1815">
        <v>0.83333333333299997</v>
      </c>
      <c r="K1815">
        <v>1.6666666666700001</v>
      </c>
      <c r="L1815">
        <v>-0.6</v>
      </c>
      <c r="M1815">
        <v>1</v>
      </c>
      <c r="N1815">
        <v>0.2</v>
      </c>
      <c r="O1815">
        <v>0.111111111111</v>
      </c>
      <c r="P1815">
        <v>0.111111111111</v>
      </c>
      <c r="Q1815">
        <v>0.33333333333300003</v>
      </c>
      <c r="R1815">
        <v>0.28281355716599998</v>
      </c>
      <c r="S1815">
        <v>5.1041666666700003</v>
      </c>
      <c r="T1815">
        <v>0.66666666666700003</v>
      </c>
      <c r="U1815">
        <v>1.03279555899</v>
      </c>
      <c r="V1815">
        <v>0.73696559416600005</v>
      </c>
      <c r="W1815">
        <v>0.92599941855599999</v>
      </c>
    </row>
    <row r="1816" spans="1:23">
      <c r="A1816">
        <v>69</v>
      </c>
      <c r="B1816">
        <v>6</v>
      </c>
      <c r="C1816">
        <v>7</v>
      </c>
      <c r="D1816">
        <v>0.75</v>
      </c>
      <c r="E1816">
        <v>0.76923076923099998</v>
      </c>
      <c r="F1816">
        <v>0.47619047618999999</v>
      </c>
      <c r="G1816">
        <v>0.69230769230800004</v>
      </c>
      <c r="H1816">
        <v>0.94280904158199996</v>
      </c>
      <c r="I1816">
        <v>0.6</v>
      </c>
      <c r="J1816">
        <v>0.944444444444</v>
      </c>
      <c r="K1816">
        <v>1</v>
      </c>
      <c r="L1816">
        <v>0.53846153846199996</v>
      </c>
      <c r="M1816">
        <v>1</v>
      </c>
      <c r="N1816">
        <v>0.69230769230800004</v>
      </c>
      <c r="O1816">
        <v>0.625</v>
      </c>
      <c r="P1816">
        <v>0.6</v>
      </c>
      <c r="Q1816">
        <v>0.86956521739100001</v>
      </c>
      <c r="R1816">
        <v>0.80214054463100004</v>
      </c>
      <c r="S1816">
        <v>7.03125</v>
      </c>
      <c r="T1816">
        <v>0.88888888888899997</v>
      </c>
      <c r="U1816">
        <v>0</v>
      </c>
      <c r="V1816">
        <v>0.91753783980799997</v>
      </c>
      <c r="W1816">
        <v>1</v>
      </c>
    </row>
    <row r="1817" spans="1:23">
      <c r="A1817">
        <v>70</v>
      </c>
      <c r="B1817">
        <v>6</v>
      </c>
      <c r="C1817">
        <v>7</v>
      </c>
      <c r="D1817">
        <v>0.9</v>
      </c>
      <c r="E1817">
        <v>0.91666666666700003</v>
      </c>
      <c r="F1817">
        <v>0.57894736842100003</v>
      </c>
      <c r="G1817">
        <v>0.75</v>
      </c>
      <c r="H1817">
        <v>0.57735026918999999</v>
      </c>
      <c r="I1817">
        <v>0.81818181818199998</v>
      </c>
      <c r="J1817">
        <v>0.66666666666700003</v>
      </c>
      <c r="K1817">
        <v>1.3333333333299999</v>
      </c>
      <c r="L1817">
        <v>0.83333333333299997</v>
      </c>
      <c r="M1817">
        <v>1</v>
      </c>
      <c r="N1817">
        <v>0.75</v>
      </c>
      <c r="O1817">
        <v>0.84615384615400002</v>
      </c>
      <c r="P1817">
        <v>0.81818181818199998</v>
      </c>
      <c r="Q1817">
        <v>0.95652173913000005</v>
      </c>
      <c r="R1817">
        <v>0.92490589652099997</v>
      </c>
      <c r="S1817">
        <v>1.5</v>
      </c>
      <c r="T1817">
        <v>0.33333333333300003</v>
      </c>
      <c r="U1817">
        <v>0.40824829046400002</v>
      </c>
      <c r="V1817">
        <v>0.41503749927900002</v>
      </c>
    </row>
    <row r="1818" spans="1:23">
      <c r="A1818">
        <v>71</v>
      </c>
      <c r="B1818">
        <v>6</v>
      </c>
      <c r="C1818">
        <v>7</v>
      </c>
      <c r="D1818">
        <v>1</v>
      </c>
      <c r="E1818">
        <v>1</v>
      </c>
      <c r="F1818">
        <v>0.5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9.0250000000000004</v>
      </c>
      <c r="T1818">
        <v>1</v>
      </c>
      <c r="U1818">
        <v>0</v>
      </c>
      <c r="V18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T2" sqref="T2"/>
    </sheetView>
  </sheetViews>
  <sheetFormatPr defaultRowHeight="15"/>
  <cols>
    <col min="1" max="1" width="18.28515625" style="12" customWidth="1"/>
    <col min="2" max="14" width="11.42578125" style="16" customWidth="1"/>
    <col min="15" max="15" width="16.85546875" style="16" customWidth="1"/>
    <col min="16" max="20" width="11.42578125" style="16" customWidth="1"/>
  </cols>
  <sheetData>
    <row r="1" spans="1:21" s="12" customFormat="1">
      <c r="B1" s="17" t="s">
        <v>2</v>
      </c>
      <c r="C1" s="17" t="s">
        <v>42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7" t="s">
        <v>8</v>
      </c>
      <c r="J1" s="17" t="s">
        <v>9</v>
      </c>
      <c r="K1" s="17" t="s">
        <v>10</v>
      </c>
      <c r="L1" s="17" t="s">
        <v>41</v>
      </c>
      <c r="M1" s="17" t="s">
        <v>40</v>
      </c>
      <c r="N1" s="17" t="s">
        <v>39</v>
      </c>
      <c r="O1" s="17" t="s">
        <v>38</v>
      </c>
      <c r="P1" s="17" t="s">
        <v>11</v>
      </c>
      <c r="Q1" s="17" t="s">
        <v>12</v>
      </c>
      <c r="R1" s="17" t="s">
        <v>13</v>
      </c>
      <c r="S1" s="17" t="s">
        <v>14</v>
      </c>
      <c r="T1" s="17" t="s">
        <v>43</v>
      </c>
      <c r="U1" s="12" t="s">
        <v>15</v>
      </c>
    </row>
    <row r="2" spans="1:21">
      <c r="A2" s="12" t="s">
        <v>26</v>
      </c>
      <c r="B2" s="16">
        <v>0.24769104521843971</v>
      </c>
      <c r="C2" s="16">
        <v>0.30909209837764845</v>
      </c>
      <c r="D2" s="16">
        <v>0.24378153109045084</v>
      </c>
      <c r="E2" s="16">
        <v>0.18058647701503805</v>
      </c>
      <c r="F2" s="16">
        <v>0.4764093691855173</v>
      </c>
      <c r="G2" s="16">
        <v>0.14432859419776353</v>
      </c>
      <c r="H2" s="16">
        <v>0.5800998604570331</v>
      </c>
      <c r="I2" s="16">
        <v>0.93837525215484585</v>
      </c>
      <c r="J2" s="16">
        <v>-0.38181580324437397</v>
      </c>
      <c r="K2" s="16">
        <v>0.76147538359077516</v>
      </c>
      <c r="L2" s="16">
        <v>0.18229587872445011</v>
      </c>
      <c r="M2" s="16">
        <v>0.18774522487941686</v>
      </c>
      <c r="N2" s="16">
        <v>0.14432859419776353</v>
      </c>
      <c r="O2" s="16">
        <v>0.46111373633191738</v>
      </c>
      <c r="P2" s="16">
        <v>0.3819581655584724</v>
      </c>
      <c r="Q2" s="16">
        <v>0.74070497954414294</v>
      </c>
      <c r="R2" s="16">
        <v>0.1601997209139597</v>
      </c>
      <c r="S2" s="16">
        <v>-0.12347608257516765</v>
      </c>
      <c r="T2" s="16">
        <v>0.33050165863701653</v>
      </c>
      <c r="U2" s="16">
        <v>0.83813412135046417</v>
      </c>
    </row>
    <row r="3" spans="1:21">
      <c r="A3" s="12" t="s">
        <v>27</v>
      </c>
      <c r="B3" s="16">
        <v>8.986181179581329E-2</v>
      </c>
      <c r="C3" s="16">
        <v>0.11015476367365092</v>
      </c>
      <c r="D3" s="16">
        <v>7.3284613312916386E-2</v>
      </c>
      <c r="E3" s="16">
        <v>5.1569836064112806E-2</v>
      </c>
      <c r="F3" s="16">
        <v>9.7968914452304656E-2</v>
      </c>
      <c r="G3" s="16">
        <v>5.845249823633928E-2</v>
      </c>
      <c r="H3" s="16">
        <v>9.5686647815575537E-2</v>
      </c>
      <c r="I3" s="16">
        <v>0.11684600805556554</v>
      </c>
      <c r="J3" s="16">
        <v>0.22030952734769757</v>
      </c>
      <c r="K3" s="16">
        <v>0.14080625587394119</v>
      </c>
      <c r="L3" s="16">
        <v>5.1994056132321491E-2</v>
      </c>
      <c r="M3" s="16">
        <v>7.6480737509140695E-2</v>
      </c>
      <c r="N3" s="16">
        <v>5.845249823633928E-2</v>
      </c>
      <c r="O3" s="16">
        <v>0.13307138591999271</v>
      </c>
      <c r="P3" s="16">
        <v>0.10222972175272739</v>
      </c>
      <c r="Q3" s="16">
        <v>0.42155655560780531</v>
      </c>
      <c r="R3" s="16">
        <v>0.19137329563102881</v>
      </c>
      <c r="S3" s="16">
        <v>0.22198573845459629</v>
      </c>
      <c r="T3" s="16">
        <v>0.10428608108931889</v>
      </c>
      <c r="U3" s="16">
        <v>0.16957405048217544</v>
      </c>
    </row>
    <row r="4" spans="1:21">
      <c r="A4" s="12" t="s">
        <v>32</v>
      </c>
      <c r="B4" s="16">
        <v>0.36279798374044492</v>
      </c>
      <c r="C4" s="16">
        <v>0.3563816876970563</v>
      </c>
      <c r="D4" s="16">
        <v>0.30061593667538916</v>
      </c>
      <c r="E4" s="16">
        <v>0.28556864786624309</v>
      </c>
      <c r="F4" s="16">
        <v>0.20564019263473982</v>
      </c>
      <c r="G4" s="16">
        <v>0.40499596466827525</v>
      </c>
      <c r="H4" s="16">
        <v>0.1649485792673499</v>
      </c>
      <c r="I4" s="16">
        <v>0.12451949024363679</v>
      </c>
      <c r="J4" s="16">
        <v>0.57700473756109205</v>
      </c>
      <c r="K4" s="16">
        <v>0.18491241989985582</v>
      </c>
      <c r="L4" s="16">
        <v>0.28521794620992647</v>
      </c>
      <c r="M4" s="16">
        <v>0.40736448854164992</v>
      </c>
      <c r="N4" s="16">
        <v>0.40499596466827525</v>
      </c>
      <c r="O4" s="16">
        <v>0.28858690478091875</v>
      </c>
      <c r="P4" s="16">
        <v>0.26764638374271765</v>
      </c>
      <c r="Q4" s="16">
        <v>0.56912882625312811</v>
      </c>
      <c r="R4" s="16">
        <v>1.194591941479173</v>
      </c>
      <c r="S4" s="16">
        <v>1.7978035407744624</v>
      </c>
      <c r="T4" s="16">
        <v>0.3155387525720536</v>
      </c>
      <c r="U4" s="16">
        <v>0.20232328712371844</v>
      </c>
    </row>
    <row r="5" spans="1:21">
      <c r="A5" s="13" t="s">
        <v>35</v>
      </c>
      <c r="U5" s="16"/>
    </row>
    <row r="6" spans="1:21">
      <c r="A6" s="12" t="s">
        <v>30</v>
      </c>
      <c r="B6" s="16">
        <v>0.79627315290502931</v>
      </c>
      <c r="C6" s="16">
        <v>0.82277944010574122</v>
      </c>
      <c r="D6" s="16">
        <v>0.48954553171148218</v>
      </c>
      <c r="E6" s="16">
        <v>0.71281187077819996</v>
      </c>
      <c r="F6" s="16">
        <v>0.88410807523518198</v>
      </c>
      <c r="G6" s="16">
        <v>0.69655770687778384</v>
      </c>
      <c r="H6" s="16">
        <v>0.8942575199327808</v>
      </c>
      <c r="I6" s="16">
        <v>1.0712690177807531</v>
      </c>
      <c r="J6" s="16">
        <v>0.64555888021135088</v>
      </c>
      <c r="K6" s="16">
        <v>0.99827452886640944</v>
      </c>
      <c r="L6" s="16">
        <v>0.71416348047461287</v>
      </c>
      <c r="M6" s="16">
        <v>0.72652699479892768</v>
      </c>
      <c r="N6" s="16">
        <v>0.69655770687778384</v>
      </c>
      <c r="O6" s="16">
        <v>0.8946281230252765</v>
      </c>
      <c r="P6" s="16">
        <v>0.84642049229506555</v>
      </c>
      <c r="Q6" s="16">
        <v>6.3001779755552691</v>
      </c>
      <c r="R6" s="16">
        <v>0.78851503986575078</v>
      </c>
      <c r="S6" s="16">
        <v>0.14342585398181451</v>
      </c>
      <c r="T6" s="16">
        <v>0.84462661577223586</v>
      </c>
      <c r="U6" s="16">
        <v>0.80382195635788578</v>
      </c>
    </row>
    <row r="7" spans="1:21">
      <c r="A7" s="12" t="s">
        <v>31</v>
      </c>
      <c r="B7" s="16">
        <v>0.17953091586526432</v>
      </c>
      <c r="C7" s="16">
        <v>0.15429899244203293</v>
      </c>
      <c r="D7" s="16">
        <v>0.29040582425813394</v>
      </c>
      <c r="E7" s="16">
        <v>0.21187066790490106</v>
      </c>
      <c r="F7" s="16">
        <v>0.106757460575984</v>
      </c>
      <c r="G7" s="16">
        <v>0.24499827770050267</v>
      </c>
      <c r="H7" s="16">
        <v>9.4058422287687446E-2</v>
      </c>
      <c r="I7" s="16">
        <v>0.54442254728359085</v>
      </c>
      <c r="J7" s="16">
        <v>0.30859798488427298</v>
      </c>
      <c r="K7" s="16">
        <v>1.1101284323003046E-2</v>
      </c>
      <c r="L7" s="16">
        <v>0.21171439735629513</v>
      </c>
      <c r="M7" s="16">
        <v>0.21986291468684979</v>
      </c>
      <c r="N7" s="16">
        <v>0.24499827770050267</v>
      </c>
      <c r="O7" s="16">
        <v>9.7906156725877769E-2</v>
      </c>
      <c r="P7" s="16">
        <v>0.13515746665530404</v>
      </c>
      <c r="Q7" s="16">
        <v>3.0118814098759654</v>
      </c>
      <c r="R7" s="16">
        <v>0.18811684457535491</v>
      </c>
      <c r="S7" s="16">
        <v>0.43546725050285195</v>
      </c>
      <c r="T7" s="16">
        <v>0.14173300364182922</v>
      </c>
      <c r="U7" s="16">
        <v>0.21412039413822226</v>
      </c>
    </row>
    <row r="8" spans="1:21">
      <c r="A8" s="12" t="s">
        <v>34</v>
      </c>
      <c r="B8" s="16">
        <v>0.22546398206480381</v>
      </c>
      <c r="C8" s="16">
        <v>0.18753384554942559</v>
      </c>
      <c r="D8" s="16">
        <v>0.59321514638864492</v>
      </c>
      <c r="E8" s="16">
        <v>0.29723223839355389</v>
      </c>
      <c r="F8" s="16">
        <v>0.12075159538338726</v>
      </c>
      <c r="G8" s="16">
        <v>0.35172717964556155</v>
      </c>
      <c r="H8" s="16">
        <v>0.10518046557188314</v>
      </c>
      <c r="I8" s="16">
        <v>0.50820339078919663</v>
      </c>
      <c r="J8" s="16">
        <v>0.47803228232758632</v>
      </c>
      <c r="K8" s="16">
        <v>1.1120472377081591E-2</v>
      </c>
      <c r="L8" s="16">
        <v>0.29645088714925011</v>
      </c>
      <c r="M8" s="16">
        <v>0.30262181069775479</v>
      </c>
      <c r="N8" s="16">
        <v>0.35172717964556155</v>
      </c>
      <c r="O8" s="16">
        <v>0.10943782584745725</v>
      </c>
      <c r="P8" s="16">
        <v>0.15968123159308814</v>
      </c>
      <c r="Q8" s="16">
        <v>0.47806290894671305</v>
      </c>
      <c r="R8" s="16">
        <v>0.23857102916817272</v>
      </c>
      <c r="S8" s="16">
        <v>3.03618377310179</v>
      </c>
      <c r="T8" s="16">
        <v>0.16780551428899004</v>
      </c>
      <c r="U8" s="16">
        <v>0.26637788684996977</v>
      </c>
    </row>
    <row r="9" spans="1:21">
      <c r="A9" s="14" t="s">
        <v>37</v>
      </c>
      <c r="U9" s="16"/>
    </row>
    <row r="10" spans="1:21">
      <c r="A10" s="12" t="s">
        <v>28</v>
      </c>
      <c r="B10" s="16">
        <v>1</v>
      </c>
      <c r="C10" s="16">
        <v>1</v>
      </c>
      <c r="D10" s="16">
        <v>1.1261700553073017</v>
      </c>
      <c r="E10" s="16">
        <v>1</v>
      </c>
      <c r="F10" s="16">
        <v>1</v>
      </c>
      <c r="G10" s="16">
        <v>1</v>
      </c>
      <c r="H10" s="16">
        <v>1</v>
      </c>
      <c r="I10" s="16">
        <v>2.2238814756674712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12.28726875352034</v>
      </c>
      <c r="R10" s="16">
        <v>1</v>
      </c>
      <c r="S10" s="16">
        <v>1.2775549668219113</v>
      </c>
      <c r="T10" s="16">
        <v>1</v>
      </c>
      <c r="U10" s="16">
        <v>0.82218389622730537</v>
      </c>
    </row>
    <row r="11" spans="1:21">
      <c r="A11" s="12" t="s">
        <v>29</v>
      </c>
      <c r="B11" s="16">
        <v>0</v>
      </c>
      <c r="C11" s="16">
        <v>0</v>
      </c>
      <c r="D11" s="16">
        <v>0.60085439860399015</v>
      </c>
      <c r="E11" s="16">
        <v>0</v>
      </c>
      <c r="F11" s="16">
        <v>0</v>
      </c>
      <c r="G11" s="16">
        <v>0</v>
      </c>
      <c r="H11" s="16">
        <v>0</v>
      </c>
      <c r="I11" s="16">
        <v>1.1737798811255851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1.0681976956570354</v>
      </c>
      <c r="R11" s="16">
        <v>0</v>
      </c>
      <c r="S11" s="16">
        <v>0.41704875093925309</v>
      </c>
      <c r="T11" s="16">
        <v>0</v>
      </c>
      <c r="U11" s="16">
        <v>0.22701636937532832</v>
      </c>
    </row>
    <row r="12" spans="1:21">
      <c r="A12" s="12" t="s">
        <v>33</v>
      </c>
      <c r="B12" s="16">
        <v>0</v>
      </c>
      <c r="C12" s="16">
        <v>0</v>
      </c>
      <c r="D12" s="16">
        <v>0.53353789312044264</v>
      </c>
      <c r="E12" s="16">
        <v>0</v>
      </c>
      <c r="F12" s="16">
        <v>0</v>
      </c>
      <c r="G12" s="16">
        <v>0</v>
      </c>
      <c r="H12" s="16">
        <v>0</v>
      </c>
      <c r="I12" s="16">
        <v>0.52780685210451206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8.6935324447183868E-2</v>
      </c>
      <c r="R12" s="16">
        <v>0</v>
      </c>
      <c r="S12" s="16">
        <v>0.32644290208249716</v>
      </c>
      <c r="T12" s="16">
        <v>0</v>
      </c>
      <c r="U12" s="16">
        <v>0.27611386019237494</v>
      </c>
    </row>
    <row r="13" spans="1:21">
      <c r="A13" s="1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18"/>
  <sheetViews>
    <sheetView workbookViewId="0">
      <selection activeCell="D1" sqref="D1:W1"/>
    </sheetView>
  </sheetViews>
  <sheetFormatPr defaultRowHeight="15"/>
  <sheetData>
    <row r="1" spans="1:23">
      <c r="A1" t="s">
        <v>0</v>
      </c>
      <c r="B1" t="s">
        <v>1</v>
      </c>
      <c r="C1" t="s">
        <v>1</v>
      </c>
      <c r="D1" s="1" t="s">
        <v>2</v>
      </c>
      <c r="E1" s="1" t="s">
        <v>42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41</v>
      </c>
      <c r="O1" s="1" t="s">
        <v>40</v>
      </c>
      <c r="P1" s="1" t="s">
        <v>39</v>
      </c>
      <c r="Q1" s="1" t="s">
        <v>38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43</v>
      </c>
      <c r="W1" s="1" t="s">
        <v>15</v>
      </c>
    </row>
    <row r="2" spans="1:23">
      <c r="A2">
        <v>24</v>
      </c>
      <c r="B2">
        <v>4</v>
      </c>
      <c r="C2">
        <v>7</v>
      </c>
      <c r="D2">
        <v>0.111111111111</v>
      </c>
      <c r="E2">
        <v>0.111111111111</v>
      </c>
      <c r="F2">
        <v>0.1</v>
      </c>
      <c r="G2">
        <v>0.111111111111</v>
      </c>
      <c r="H2">
        <v>0.50709255283700005</v>
      </c>
      <c r="I2">
        <v>5.8823529411800003E-2</v>
      </c>
      <c r="J2">
        <v>0.51428571428600001</v>
      </c>
      <c r="K2">
        <v>0.77142857142900001</v>
      </c>
      <c r="L2">
        <v>-0.77777777777799995</v>
      </c>
      <c r="M2">
        <v>0.6</v>
      </c>
      <c r="N2">
        <v>0.111111111111</v>
      </c>
      <c r="O2">
        <v>5.8823529411800003E-2</v>
      </c>
      <c r="P2">
        <v>5.8823529411800003E-2</v>
      </c>
      <c r="Q2">
        <v>0.2</v>
      </c>
      <c r="R2">
        <v>0.2</v>
      </c>
      <c r="S2">
        <v>1.6071428571399999</v>
      </c>
      <c r="T2">
        <v>2.85714285714E-2</v>
      </c>
      <c r="U2">
        <v>-0.45074893585499998</v>
      </c>
      <c r="V2">
        <v>0.48578011084900002</v>
      </c>
      <c r="W2">
        <v>0.22239242133600001</v>
      </c>
    </row>
    <row r="3" spans="1:23">
      <c r="A3">
        <v>24</v>
      </c>
      <c r="B3">
        <v>5</v>
      </c>
      <c r="C3">
        <v>6</v>
      </c>
      <c r="D3">
        <v>0.111111111111</v>
      </c>
      <c r="E3">
        <v>0.111111111111</v>
      </c>
      <c r="F3">
        <v>0.1</v>
      </c>
      <c r="G3">
        <v>0.111111111111</v>
      </c>
      <c r="H3">
        <v>0.72168783648699997</v>
      </c>
      <c r="I3">
        <v>5.8823529411800003E-2</v>
      </c>
      <c r="J3">
        <v>0.72916666666700003</v>
      </c>
      <c r="K3">
        <v>0.9375</v>
      </c>
      <c r="L3">
        <v>-0.77777777777799995</v>
      </c>
      <c r="M3">
        <v>0.83333333333299997</v>
      </c>
      <c r="N3">
        <v>0.111111111111</v>
      </c>
      <c r="O3">
        <v>5.8823529411800003E-2</v>
      </c>
      <c r="P3">
        <v>5.8823529411800003E-2</v>
      </c>
      <c r="Q3">
        <v>0.2</v>
      </c>
      <c r="R3">
        <v>0.2</v>
      </c>
      <c r="S3">
        <v>3.796875</v>
      </c>
      <c r="T3">
        <v>0.45833333333300003</v>
      </c>
      <c r="U3">
        <v>-0.14433756729700001</v>
      </c>
      <c r="V3">
        <v>0.68426557780399999</v>
      </c>
      <c r="W3">
        <v>0.26303440583400001</v>
      </c>
    </row>
    <row r="4" spans="1:23">
      <c r="A4">
        <v>24</v>
      </c>
      <c r="B4">
        <v>2</v>
      </c>
      <c r="C4">
        <v>6</v>
      </c>
      <c r="D4">
        <v>0.111111111111</v>
      </c>
      <c r="E4">
        <v>0.111111111111</v>
      </c>
      <c r="F4">
        <v>0.1</v>
      </c>
      <c r="G4">
        <v>0.111111111111</v>
      </c>
      <c r="H4">
        <v>1</v>
      </c>
      <c r="I4">
        <v>5.8823529411800003E-2</v>
      </c>
      <c r="J4">
        <v>1</v>
      </c>
      <c r="K4">
        <v>1.1428571428600001</v>
      </c>
      <c r="L4">
        <v>-0.77777777777799995</v>
      </c>
      <c r="M4">
        <v>1</v>
      </c>
      <c r="N4">
        <v>0.111111111111</v>
      </c>
      <c r="O4">
        <v>5.8823529411800003E-2</v>
      </c>
      <c r="P4">
        <v>5.8823529411800003E-2</v>
      </c>
      <c r="Q4">
        <v>0.2</v>
      </c>
      <c r="R4">
        <v>0.2</v>
      </c>
      <c r="S4">
        <v>6.8979591836700003</v>
      </c>
      <c r="T4">
        <v>1</v>
      </c>
      <c r="U4">
        <v>0.35355339059300001</v>
      </c>
      <c r="V4">
        <v>1</v>
      </c>
      <c r="W4">
        <v>0.41503749927900002</v>
      </c>
    </row>
    <row r="5" spans="1:23">
      <c r="A5">
        <v>24</v>
      </c>
      <c r="B5">
        <v>2</v>
      </c>
      <c r="C5">
        <v>7</v>
      </c>
      <c r="D5">
        <v>0.111111111111</v>
      </c>
      <c r="E5">
        <v>0.111111111111</v>
      </c>
      <c r="F5">
        <v>0.1</v>
      </c>
      <c r="G5">
        <v>0.111111111111</v>
      </c>
      <c r="H5">
        <v>1</v>
      </c>
      <c r="I5">
        <v>5.8823529411800003E-2</v>
      </c>
      <c r="J5">
        <v>1</v>
      </c>
      <c r="K5">
        <v>1.1428571428600001</v>
      </c>
      <c r="L5">
        <v>-0.77777777777799995</v>
      </c>
      <c r="M5">
        <v>1</v>
      </c>
      <c r="N5">
        <v>0.111111111111</v>
      </c>
      <c r="O5">
        <v>5.8823529411800003E-2</v>
      </c>
      <c r="P5">
        <v>5.8823529411800003E-2</v>
      </c>
      <c r="Q5">
        <v>0.2</v>
      </c>
      <c r="R5">
        <v>0.2</v>
      </c>
      <c r="S5">
        <v>6.8979591836700003</v>
      </c>
      <c r="T5">
        <v>1</v>
      </c>
      <c r="U5">
        <v>0.35355339059300001</v>
      </c>
      <c r="V5">
        <v>1</v>
      </c>
      <c r="W5">
        <v>0.73696559416600005</v>
      </c>
    </row>
    <row r="6" spans="1:23">
      <c r="A6">
        <v>24</v>
      </c>
      <c r="B6">
        <v>0</v>
      </c>
      <c r="C6">
        <v>6</v>
      </c>
      <c r="D6">
        <v>0.111111111111</v>
      </c>
      <c r="E6">
        <v>0.111111111111</v>
      </c>
      <c r="F6">
        <v>0.1</v>
      </c>
      <c r="G6">
        <v>0.111111111111</v>
      </c>
      <c r="H6">
        <v>0.33333333333300003</v>
      </c>
      <c r="I6">
        <v>5.8823529411800003E-2</v>
      </c>
      <c r="J6">
        <v>0.555555555556</v>
      </c>
      <c r="K6">
        <v>1</v>
      </c>
      <c r="L6">
        <v>-0.77777777777799995</v>
      </c>
      <c r="M6">
        <v>1</v>
      </c>
      <c r="N6">
        <v>0.111111111111</v>
      </c>
      <c r="O6">
        <v>5.8823529411800003E-2</v>
      </c>
      <c r="P6">
        <v>5.8823529411800003E-2</v>
      </c>
      <c r="Q6">
        <v>0.2</v>
      </c>
      <c r="R6">
        <v>0.2</v>
      </c>
      <c r="S6">
        <v>0.25</v>
      </c>
      <c r="T6">
        <v>0.111111111111</v>
      </c>
      <c r="U6">
        <v>0</v>
      </c>
      <c r="V6">
        <v>0.15200309344499999</v>
      </c>
      <c r="W6">
        <v>0.80735492205799997</v>
      </c>
    </row>
    <row r="7" spans="1:23">
      <c r="A7">
        <v>32</v>
      </c>
      <c r="B7">
        <v>2</v>
      </c>
      <c r="C7">
        <v>4</v>
      </c>
      <c r="D7">
        <v>0.111111111111</v>
      </c>
      <c r="E7">
        <v>0.111111111111</v>
      </c>
      <c r="F7">
        <v>0.1</v>
      </c>
      <c r="G7">
        <v>0.111111111111</v>
      </c>
      <c r="H7">
        <v>0.66666666666700003</v>
      </c>
      <c r="I7">
        <v>5.8823529411800003E-2</v>
      </c>
      <c r="J7">
        <v>0.72222222222200005</v>
      </c>
      <c r="K7">
        <v>1</v>
      </c>
      <c r="L7">
        <v>-0.77777777777799995</v>
      </c>
      <c r="M7">
        <v>1</v>
      </c>
      <c r="N7">
        <v>0.111111111111</v>
      </c>
      <c r="O7">
        <v>5.8823529411800003E-2</v>
      </c>
      <c r="P7">
        <v>5.8823529411800003E-2</v>
      </c>
      <c r="Q7">
        <v>0.2</v>
      </c>
      <c r="R7">
        <v>0.2</v>
      </c>
      <c r="S7">
        <v>3.0625</v>
      </c>
      <c r="T7">
        <v>0.444444444444</v>
      </c>
      <c r="U7">
        <v>0</v>
      </c>
      <c r="V7">
        <v>0.53051471669899997</v>
      </c>
      <c r="W7">
        <v>0.80735492205799997</v>
      </c>
    </row>
    <row r="8" spans="1:23">
      <c r="A8">
        <v>24</v>
      </c>
      <c r="B8">
        <v>4</v>
      </c>
      <c r="C8">
        <v>6</v>
      </c>
      <c r="D8">
        <v>0.111111111111</v>
      </c>
      <c r="E8">
        <v>0.111111111111</v>
      </c>
      <c r="F8">
        <v>0.1</v>
      </c>
      <c r="G8">
        <v>0.111111111111</v>
      </c>
      <c r="H8">
        <v>0.77151674980999996</v>
      </c>
      <c r="I8">
        <v>5.8823529411800003E-2</v>
      </c>
      <c r="J8">
        <v>0.77380952381000001</v>
      </c>
      <c r="K8">
        <v>1.07142857143</v>
      </c>
      <c r="L8">
        <v>-0.77777777777799995</v>
      </c>
      <c r="M8">
        <v>0.83333333333299997</v>
      </c>
      <c r="N8">
        <v>0.111111111111</v>
      </c>
      <c r="O8">
        <v>5.8823529411800003E-2</v>
      </c>
      <c r="P8">
        <v>5.8823529411800003E-2</v>
      </c>
      <c r="Q8">
        <v>0.2</v>
      </c>
      <c r="R8">
        <v>0.2</v>
      </c>
      <c r="S8">
        <v>4.3392857142899999</v>
      </c>
      <c r="T8">
        <v>0.54761904761900004</v>
      </c>
      <c r="U8">
        <v>0.15430334996200001</v>
      </c>
      <c r="V8">
        <v>0.75828707338699997</v>
      </c>
      <c r="W8">
        <v>0.80735492205799997</v>
      </c>
    </row>
    <row r="9" spans="1:23">
      <c r="A9">
        <v>24</v>
      </c>
      <c r="B9">
        <v>5</v>
      </c>
      <c r="C9">
        <v>7</v>
      </c>
      <c r="D9">
        <v>0.111111111111</v>
      </c>
      <c r="E9">
        <v>0.111111111111</v>
      </c>
      <c r="F9">
        <v>0.1</v>
      </c>
      <c r="G9">
        <v>0.111111111111</v>
      </c>
      <c r="H9">
        <v>0.63245553203399996</v>
      </c>
      <c r="I9">
        <v>5.8823529411800003E-2</v>
      </c>
      <c r="J9">
        <v>0.65</v>
      </c>
      <c r="K9">
        <v>0.9</v>
      </c>
      <c r="L9">
        <v>-0.77777777777799995</v>
      </c>
      <c r="M9">
        <v>0.8</v>
      </c>
      <c r="N9">
        <v>0.111111111111</v>
      </c>
      <c r="O9">
        <v>5.8823529411800003E-2</v>
      </c>
      <c r="P9">
        <v>5.8823529411800003E-2</v>
      </c>
      <c r="Q9">
        <v>0.2</v>
      </c>
      <c r="R9">
        <v>0.2</v>
      </c>
      <c r="S9">
        <v>2.7562500000000001</v>
      </c>
      <c r="T9">
        <v>0.3</v>
      </c>
      <c r="U9">
        <v>-0.210818510678</v>
      </c>
      <c r="V9">
        <v>0.57076632473400002</v>
      </c>
      <c r="W9">
        <v>0.89308479608299995</v>
      </c>
    </row>
    <row r="10" spans="1:23">
      <c r="A10">
        <v>24</v>
      </c>
      <c r="B10">
        <v>0</v>
      </c>
      <c r="C10">
        <v>7</v>
      </c>
      <c r="D10">
        <v>0.111111111111</v>
      </c>
      <c r="E10">
        <v>0.111111111111</v>
      </c>
      <c r="F10">
        <v>0.1</v>
      </c>
      <c r="G10">
        <v>0.111111111111</v>
      </c>
      <c r="H10">
        <v>0.33333333333300003</v>
      </c>
      <c r="I10">
        <v>5.8823529411800003E-2</v>
      </c>
      <c r="J10">
        <v>0.555555555556</v>
      </c>
      <c r="K10">
        <v>1</v>
      </c>
      <c r="L10">
        <v>-0.77777777777799995</v>
      </c>
      <c r="M10">
        <v>1</v>
      </c>
      <c r="N10">
        <v>0.111111111111</v>
      </c>
      <c r="O10">
        <v>5.8823529411800003E-2</v>
      </c>
      <c r="P10">
        <v>5.8823529411800003E-2</v>
      </c>
      <c r="Q10">
        <v>0.2</v>
      </c>
      <c r="R10">
        <v>0.2</v>
      </c>
      <c r="S10">
        <v>0.25</v>
      </c>
      <c r="T10">
        <v>0.111111111111</v>
      </c>
      <c r="U10">
        <v>0</v>
      </c>
      <c r="V10">
        <v>0.15200309344499999</v>
      </c>
      <c r="W10">
        <v>1</v>
      </c>
    </row>
    <row r="11" spans="1:23">
      <c r="A11">
        <v>31</v>
      </c>
      <c r="B11">
        <v>1</v>
      </c>
      <c r="C11">
        <v>6</v>
      </c>
      <c r="D11">
        <v>0.125</v>
      </c>
      <c r="E11">
        <v>0.125</v>
      </c>
      <c r="F11">
        <v>0.111111111111</v>
      </c>
      <c r="G11">
        <v>0.1</v>
      </c>
      <c r="H11">
        <v>0.63245553203399996</v>
      </c>
      <c r="I11">
        <v>6.66666666667E-2</v>
      </c>
      <c r="J11">
        <v>0.7</v>
      </c>
      <c r="K11">
        <v>1.2</v>
      </c>
      <c r="L11">
        <v>-0.75</v>
      </c>
      <c r="M11">
        <v>1</v>
      </c>
      <c r="N11">
        <v>0.125</v>
      </c>
      <c r="O11">
        <v>6.66666666667E-2</v>
      </c>
      <c r="P11">
        <v>6.66666666667E-2</v>
      </c>
      <c r="Q11">
        <v>0.222222222222</v>
      </c>
      <c r="R11">
        <v>0.222222222222</v>
      </c>
      <c r="S11">
        <v>1.35</v>
      </c>
      <c r="T11">
        <v>0.4</v>
      </c>
      <c r="U11">
        <v>0.258198889747</v>
      </c>
      <c r="V11">
        <v>0.48542682717000002</v>
      </c>
      <c r="W11">
        <v>0.26303440583400001</v>
      </c>
    </row>
    <row r="12" spans="1:23">
      <c r="A12">
        <v>68</v>
      </c>
      <c r="B12">
        <v>4</v>
      </c>
      <c r="C12">
        <v>7</v>
      </c>
      <c r="D12">
        <v>0.13333333333299999</v>
      </c>
      <c r="E12">
        <v>0.13333333333299999</v>
      </c>
      <c r="F12">
        <v>0.11764705882400001</v>
      </c>
      <c r="G12">
        <v>0.13333333333299999</v>
      </c>
      <c r="H12">
        <v>0.81649658092800004</v>
      </c>
      <c r="I12">
        <v>7.1428571428599999E-2</v>
      </c>
      <c r="J12">
        <v>0.83333333333299997</v>
      </c>
      <c r="K12">
        <v>1.6666666666700001</v>
      </c>
      <c r="L12">
        <v>-0.73333333333299999</v>
      </c>
      <c r="M12">
        <v>1</v>
      </c>
      <c r="N12">
        <v>0.13333333333299999</v>
      </c>
      <c r="O12">
        <v>7.1428571428599999E-2</v>
      </c>
      <c r="P12">
        <v>7.1428571428599999E-2</v>
      </c>
      <c r="Q12">
        <v>0.23529411764700001</v>
      </c>
      <c r="R12">
        <v>0.20800348121500001</v>
      </c>
      <c r="S12">
        <v>5.1041666666700003</v>
      </c>
      <c r="T12">
        <v>0.66666666666700003</v>
      </c>
      <c r="U12">
        <v>1.03279555899</v>
      </c>
      <c r="V12">
        <v>0.73696559416600005</v>
      </c>
      <c r="W12">
        <v>1</v>
      </c>
    </row>
    <row r="13" spans="1:23">
      <c r="A13">
        <v>68</v>
      </c>
      <c r="B13">
        <v>3</v>
      </c>
      <c r="C13">
        <v>7</v>
      </c>
      <c r="D13">
        <v>0.13333333333299999</v>
      </c>
      <c r="E13">
        <v>0.13333333333299999</v>
      </c>
      <c r="F13">
        <v>0.11764705882400001</v>
      </c>
      <c r="G13">
        <v>0.13333333333299999</v>
      </c>
      <c r="H13">
        <v>1</v>
      </c>
      <c r="I13">
        <v>7.1428571428599999E-2</v>
      </c>
      <c r="J13">
        <v>1</v>
      </c>
      <c r="K13">
        <v>1</v>
      </c>
      <c r="L13">
        <v>-0.73333333333299999</v>
      </c>
      <c r="M13">
        <v>1</v>
      </c>
      <c r="N13">
        <v>0.13333333333299999</v>
      </c>
      <c r="O13">
        <v>7.1428571428599999E-2</v>
      </c>
      <c r="P13">
        <v>7.1428571428599999E-2</v>
      </c>
      <c r="Q13">
        <v>0.23529411764700001</v>
      </c>
      <c r="R13">
        <v>0.20800348121500001</v>
      </c>
      <c r="S13">
        <v>12.0192307692</v>
      </c>
      <c r="T13">
        <v>1</v>
      </c>
      <c r="U13">
        <v>0</v>
      </c>
      <c r="V13">
        <v>1</v>
      </c>
      <c r="W13">
        <v>1</v>
      </c>
    </row>
    <row r="14" spans="1:23">
      <c r="A14">
        <v>55</v>
      </c>
      <c r="B14">
        <v>4</v>
      </c>
      <c r="C14">
        <v>6</v>
      </c>
      <c r="D14">
        <v>0.14285714285699999</v>
      </c>
      <c r="E14">
        <v>0.14285714285699999</v>
      </c>
      <c r="F14">
        <v>0.125</v>
      </c>
      <c r="G14">
        <v>0.14285714285699999</v>
      </c>
      <c r="H14">
        <v>1</v>
      </c>
      <c r="I14">
        <v>7.6923076923100006E-2</v>
      </c>
      <c r="J14">
        <v>1</v>
      </c>
      <c r="K14">
        <v>1</v>
      </c>
      <c r="L14">
        <v>-0.71428571428599996</v>
      </c>
      <c r="M14">
        <v>1</v>
      </c>
      <c r="N14">
        <v>0.14285714285699999</v>
      </c>
      <c r="O14">
        <v>7.6923076923100006E-2</v>
      </c>
      <c r="P14">
        <v>7.6923076923100006E-2</v>
      </c>
      <c r="Q14">
        <v>0.25</v>
      </c>
      <c r="R14">
        <v>0.25</v>
      </c>
      <c r="S14">
        <v>8.0277777777800008</v>
      </c>
      <c r="T14">
        <v>1</v>
      </c>
      <c r="U14">
        <v>0</v>
      </c>
      <c r="V14">
        <v>1</v>
      </c>
      <c r="W14">
        <v>0.617967306188</v>
      </c>
    </row>
    <row r="15" spans="1:23">
      <c r="A15">
        <v>45</v>
      </c>
      <c r="B15">
        <v>2</v>
      </c>
      <c r="C15">
        <v>4</v>
      </c>
      <c r="D15">
        <v>0.14285714285699999</v>
      </c>
      <c r="E15">
        <v>0.14285714285699999</v>
      </c>
      <c r="F15">
        <v>0.125</v>
      </c>
      <c r="G15">
        <v>0.14285714285699999</v>
      </c>
      <c r="H15">
        <v>0.90138781886599995</v>
      </c>
      <c r="I15">
        <v>7.6923076923100006E-2</v>
      </c>
      <c r="J15">
        <v>0.90625</v>
      </c>
      <c r="K15">
        <v>1.125</v>
      </c>
      <c r="L15">
        <v>-0.71428571428599996</v>
      </c>
      <c r="M15">
        <v>1</v>
      </c>
      <c r="N15">
        <v>0.14285714285699999</v>
      </c>
      <c r="O15">
        <v>7.6923076923100006E-2</v>
      </c>
      <c r="P15">
        <v>7.6923076923100006E-2</v>
      </c>
      <c r="Q15">
        <v>0.25</v>
      </c>
      <c r="R15">
        <v>0.25</v>
      </c>
      <c r="S15">
        <v>13.5216346154</v>
      </c>
      <c r="T15">
        <v>0.8125</v>
      </c>
      <c r="U15">
        <v>0.42491829279900001</v>
      </c>
      <c r="V15">
        <v>0.85798099512799997</v>
      </c>
      <c r="W15">
        <v>0.78282173375700004</v>
      </c>
    </row>
    <row r="16" spans="1:23">
      <c r="A16">
        <v>42</v>
      </c>
      <c r="B16">
        <v>0</v>
      </c>
      <c r="C16">
        <v>7</v>
      </c>
      <c r="D16">
        <v>0.166666666667</v>
      </c>
      <c r="E16">
        <v>0.166666666667</v>
      </c>
      <c r="F16">
        <v>0.14285714285699999</v>
      </c>
      <c r="G16">
        <v>0.166666666667</v>
      </c>
      <c r="H16">
        <v>0.40824829046400002</v>
      </c>
      <c r="I16">
        <v>9.0909090909100002E-2</v>
      </c>
      <c r="J16">
        <v>0.58333333333299997</v>
      </c>
      <c r="K16">
        <v>1</v>
      </c>
      <c r="L16">
        <v>-0.66666666666700003</v>
      </c>
      <c r="M16">
        <v>1</v>
      </c>
      <c r="N16">
        <v>0.166666666667</v>
      </c>
      <c r="O16">
        <v>9.0909090909100002E-2</v>
      </c>
      <c r="P16">
        <v>9.0909090909100002E-2</v>
      </c>
      <c r="Q16">
        <v>0.28571428571399998</v>
      </c>
      <c r="R16">
        <v>0.25452208185699998</v>
      </c>
      <c r="S16">
        <v>1.125</v>
      </c>
      <c r="T16">
        <v>0.166666666667</v>
      </c>
      <c r="U16">
        <v>0</v>
      </c>
      <c r="V16">
        <v>0.22239242133600001</v>
      </c>
      <c r="W16">
        <v>0.32192809488700003</v>
      </c>
    </row>
    <row r="17" spans="1:23">
      <c r="A17">
        <v>42</v>
      </c>
      <c r="B17">
        <v>0</v>
      </c>
      <c r="C17">
        <v>6</v>
      </c>
      <c r="D17">
        <v>0.166666666667</v>
      </c>
      <c r="E17">
        <v>0.166666666667</v>
      </c>
      <c r="F17">
        <v>0.14285714285699999</v>
      </c>
      <c r="G17">
        <v>0.166666666667</v>
      </c>
      <c r="H17">
        <v>0.40824829046400002</v>
      </c>
      <c r="I17">
        <v>9.0909090909100002E-2</v>
      </c>
      <c r="J17">
        <v>0.58333333333299997</v>
      </c>
      <c r="K17">
        <v>1</v>
      </c>
      <c r="L17">
        <v>-0.66666666666700003</v>
      </c>
      <c r="M17">
        <v>1</v>
      </c>
      <c r="N17">
        <v>0.166666666667</v>
      </c>
      <c r="O17">
        <v>9.0909090909100002E-2</v>
      </c>
      <c r="P17">
        <v>9.0909090909100002E-2</v>
      </c>
      <c r="Q17">
        <v>0.28571428571399998</v>
      </c>
      <c r="R17">
        <v>0.25452208185699998</v>
      </c>
      <c r="S17">
        <v>1.125</v>
      </c>
      <c r="T17">
        <v>0.166666666667</v>
      </c>
      <c r="U17">
        <v>0</v>
      </c>
      <c r="V17">
        <v>0.22239242133600001</v>
      </c>
      <c r="W17">
        <v>0.63742992061500003</v>
      </c>
    </row>
    <row r="18" spans="1:23">
      <c r="A18">
        <v>42</v>
      </c>
      <c r="B18">
        <v>4</v>
      </c>
      <c r="C18">
        <v>7</v>
      </c>
      <c r="D18">
        <v>0.166666666667</v>
      </c>
      <c r="E18">
        <v>0.166666666667</v>
      </c>
      <c r="F18">
        <v>0.14285714285699999</v>
      </c>
      <c r="G18">
        <v>0.166666666667</v>
      </c>
      <c r="H18">
        <v>0.95346258924600003</v>
      </c>
      <c r="I18">
        <v>9.0909090909100002E-2</v>
      </c>
      <c r="J18">
        <v>0.95454545454499995</v>
      </c>
      <c r="K18">
        <v>1.0909090909100001</v>
      </c>
      <c r="L18">
        <v>-0.66666666666700003</v>
      </c>
      <c r="M18">
        <v>1</v>
      </c>
      <c r="N18">
        <v>0.166666666667</v>
      </c>
      <c r="O18">
        <v>9.0909090909100002E-2</v>
      </c>
      <c r="P18">
        <v>9.0909090909100002E-2</v>
      </c>
      <c r="Q18">
        <v>0.28571428571399998</v>
      </c>
      <c r="R18">
        <v>0.25452208185699998</v>
      </c>
      <c r="S18">
        <v>9.84545454545</v>
      </c>
      <c r="T18">
        <v>0.90909090909099999</v>
      </c>
      <c r="U18">
        <v>0.275240941282</v>
      </c>
      <c r="V18">
        <v>0.93288580414099997</v>
      </c>
      <c r="W18">
        <v>0.70043971814100003</v>
      </c>
    </row>
    <row r="19" spans="1:23">
      <c r="A19">
        <v>42</v>
      </c>
      <c r="B19">
        <v>3</v>
      </c>
      <c r="C19">
        <v>7</v>
      </c>
      <c r="D19">
        <v>0.166666666667</v>
      </c>
      <c r="E19">
        <v>0.166666666667</v>
      </c>
      <c r="F19">
        <v>0.14285714285699999</v>
      </c>
      <c r="G19">
        <v>0.166666666667</v>
      </c>
      <c r="H19">
        <v>0.93333333333299995</v>
      </c>
      <c r="I19">
        <v>9.0909090909100002E-2</v>
      </c>
      <c r="J19">
        <v>0.93333333333299995</v>
      </c>
      <c r="K19">
        <v>1.1200000000000001</v>
      </c>
      <c r="L19">
        <v>-0.66666666666700003</v>
      </c>
      <c r="M19">
        <v>0.93333333333299995</v>
      </c>
      <c r="N19">
        <v>0.166666666667</v>
      </c>
      <c r="O19">
        <v>9.0909090909100002E-2</v>
      </c>
      <c r="P19">
        <v>9.0909090909100002E-2</v>
      </c>
      <c r="Q19">
        <v>0.28571428571399998</v>
      </c>
      <c r="R19">
        <v>0.25452208185699998</v>
      </c>
      <c r="S19">
        <v>14.58</v>
      </c>
      <c r="T19">
        <v>0.86666666666699999</v>
      </c>
      <c r="U19">
        <v>0.42426406871200001</v>
      </c>
      <c r="V19">
        <v>0.94016359301200003</v>
      </c>
      <c r="W19">
        <v>0.81385025005400002</v>
      </c>
    </row>
    <row r="20" spans="1:23">
      <c r="A20">
        <v>42</v>
      </c>
      <c r="B20">
        <v>4</v>
      </c>
      <c r="C20">
        <v>6</v>
      </c>
      <c r="D20">
        <v>0.166666666667</v>
      </c>
      <c r="E20">
        <v>0.166666666667</v>
      </c>
      <c r="F20">
        <v>0.14285714285699999</v>
      </c>
      <c r="G20">
        <v>0.166666666667</v>
      </c>
      <c r="H20">
        <v>0.77151674980999996</v>
      </c>
      <c r="I20">
        <v>9.0909090909100002E-2</v>
      </c>
      <c r="J20">
        <v>0.77380952381000001</v>
      </c>
      <c r="K20">
        <v>1.1904761904800001</v>
      </c>
      <c r="L20">
        <v>-0.66666666666700003</v>
      </c>
      <c r="M20">
        <v>0.83333333333299997</v>
      </c>
      <c r="N20">
        <v>0.166666666667</v>
      </c>
      <c r="O20">
        <v>9.0909090909100002E-2</v>
      </c>
      <c r="P20">
        <v>9.0909090909100002E-2</v>
      </c>
      <c r="Q20">
        <v>0.28571428571399998</v>
      </c>
      <c r="R20">
        <v>0.25452208185699998</v>
      </c>
      <c r="S20">
        <v>4.8214285714300003</v>
      </c>
      <c r="T20">
        <v>0.54761904761900004</v>
      </c>
      <c r="U20">
        <v>0.39036002917899998</v>
      </c>
      <c r="V20">
        <v>0.75828707338699997</v>
      </c>
      <c r="W20">
        <v>0.84799690655500004</v>
      </c>
    </row>
    <row r="21" spans="1:23">
      <c r="A21">
        <v>61</v>
      </c>
      <c r="B21">
        <v>0</v>
      </c>
      <c r="C21">
        <v>2</v>
      </c>
      <c r="D21">
        <v>0.166666666667</v>
      </c>
      <c r="E21">
        <v>0.166666666667</v>
      </c>
      <c r="F21">
        <v>0.14285714285699999</v>
      </c>
      <c r="G21">
        <v>0.166666666667</v>
      </c>
      <c r="H21">
        <v>0.40824829046400002</v>
      </c>
      <c r="I21">
        <v>9.0909090909100002E-2</v>
      </c>
      <c r="J21">
        <v>0.58333333333299997</v>
      </c>
      <c r="K21">
        <v>1</v>
      </c>
      <c r="L21">
        <v>-0.66666666666700003</v>
      </c>
      <c r="M21">
        <v>1</v>
      </c>
      <c r="N21">
        <v>0.166666666667</v>
      </c>
      <c r="O21">
        <v>9.0909090909100002E-2</v>
      </c>
      <c r="P21">
        <v>9.0909090909100002E-2</v>
      </c>
      <c r="Q21">
        <v>0.28571428571399998</v>
      </c>
      <c r="R21">
        <v>0.28571428571399998</v>
      </c>
      <c r="S21">
        <v>0.25</v>
      </c>
      <c r="T21">
        <v>0.166666666667</v>
      </c>
      <c r="U21">
        <v>0</v>
      </c>
      <c r="V21">
        <v>0.22239242133600001</v>
      </c>
      <c r="W21">
        <v>0.91753783980799997</v>
      </c>
    </row>
    <row r="22" spans="1:23">
      <c r="A22">
        <v>42</v>
      </c>
      <c r="B22">
        <v>3</v>
      </c>
      <c r="C22">
        <v>6</v>
      </c>
      <c r="D22">
        <v>0.166666666667</v>
      </c>
      <c r="E22">
        <v>0.166666666667</v>
      </c>
      <c r="F22">
        <v>0.14285714285699999</v>
      </c>
      <c r="G22">
        <v>0.166666666667</v>
      </c>
      <c r="H22">
        <v>0.77459666924100001</v>
      </c>
      <c r="I22">
        <v>9.0909090909100002E-2</v>
      </c>
      <c r="J22">
        <v>0.8</v>
      </c>
      <c r="K22">
        <v>1.4</v>
      </c>
      <c r="L22">
        <v>-0.66666666666700003</v>
      </c>
      <c r="M22">
        <v>1</v>
      </c>
      <c r="N22">
        <v>0.166666666667</v>
      </c>
      <c r="O22">
        <v>9.0909090909100002E-2</v>
      </c>
      <c r="P22">
        <v>9.0909090909100002E-2</v>
      </c>
      <c r="Q22">
        <v>0.28571428571399998</v>
      </c>
      <c r="R22">
        <v>0.25452208185699998</v>
      </c>
      <c r="S22">
        <v>2.9166666666699999</v>
      </c>
      <c r="T22">
        <v>0.6</v>
      </c>
      <c r="U22">
        <v>0.58554004376900004</v>
      </c>
      <c r="V22">
        <v>0.67807190511299997</v>
      </c>
      <c r="W22">
        <v>0.93099464925700004</v>
      </c>
    </row>
    <row r="23" spans="1:23">
      <c r="A23">
        <v>61</v>
      </c>
      <c r="B23">
        <v>2</v>
      </c>
      <c r="C23">
        <v>7</v>
      </c>
      <c r="D23">
        <v>0.166666666667</v>
      </c>
      <c r="E23">
        <v>0.166666666667</v>
      </c>
      <c r="F23">
        <v>0.14285714285699999</v>
      </c>
      <c r="G23">
        <v>0.166666666667</v>
      </c>
      <c r="H23">
        <v>0.7</v>
      </c>
      <c r="I23">
        <v>9.0909090909100002E-2</v>
      </c>
      <c r="J23">
        <v>0.7</v>
      </c>
      <c r="K23">
        <v>1.05</v>
      </c>
      <c r="L23">
        <v>-0.66666666666700003</v>
      </c>
      <c r="M23">
        <v>0.7</v>
      </c>
      <c r="N23">
        <v>0.166666666667</v>
      </c>
      <c r="O23">
        <v>9.0909090909100002E-2</v>
      </c>
      <c r="P23">
        <v>9.0909090909100002E-2</v>
      </c>
      <c r="Q23">
        <v>0.28571428571399998</v>
      </c>
      <c r="R23">
        <v>0.28571428571399998</v>
      </c>
      <c r="S23">
        <v>6.3375000000000004</v>
      </c>
      <c r="T23">
        <v>0.4</v>
      </c>
      <c r="U23">
        <v>0.12909944487399999</v>
      </c>
      <c r="V23">
        <v>0.72429846938200004</v>
      </c>
      <c r="W23">
        <v>0.93288580414099997</v>
      </c>
    </row>
    <row r="24" spans="1:23">
      <c r="A24">
        <v>42</v>
      </c>
      <c r="B24">
        <v>2</v>
      </c>
      <c r="C24">
        <v>6</v>
      </c>
      <c r="D24">
        <v>0.166666666667</v>
      </c>
      <c r="E24">
        <v>0.166666666667</v>
      </c>
      <c r="F24">
        <v>0.14285714285699999</v>
      </c>
      <c r="G24">
        <v>0.166666666667</v>
      </c>
      <c r="H24">
        <v>1</v>
      </c>
      <c r="I24">
        <v>9.0909090909100002E-2</v>
      </c>
      <c r="J24">
        <v>1</v>
      </c>
      <c r="K24">
        <v>1</v>
      </c>
      <c r="L24">
        <v>-0.66666666666700003</v>
      </c>
      <c r="M24">
        <v>1</v>
      </c>
      <c r="N24">
        <v>0.166666666667</v>
      </c>
      <c r="O24">
        <v>9.0909090909100002E-2</v>
      </c>
      <c r="P24">
        <v>9.0909090909100002E-2</v>
      </c>
      <c r="Q24">
        <v>0.28571428571399998</v>
      </c>
      <c r="R24">
        <v>0.25452208185699998</v>
      </c>
      <c r="S24">
        <v>11.020833333300001</v>
      </c>
      <c r="T24">
        <v>1</v>
      </c>
      <c r="U24">
        <v>0</v>
      </c>
      <c r="V24">
        <v>1</v>
      </c>
      <c r="W24">
        <v>0.93288580414099997</v>
      </c>
    </row>
    <row r="25" spans="1:23">
      <c r="A25">
        <v>61</v>
      </c>
      <c r="B25">
        <v>0</v>
      </c>
      <c r="C25">
        <v>3</v>
      </c>
      <c r="D25">
        <v>0.166666666667</v>
      </c>
      <c r="E25">
        <v>0.166666666667</v>
      </c>
      <c r="F25">
        <v>0.14285714285699999</v>
      </c>
      <c r="G25">
        <v>0.166666666667</v>
      </c>
      <c r="H25">
        <v>0.40824829046400002</v>
      </c>
      <c r="I25">
        <v>9.0909090909100002E-2</v>
      </c>
      <c r="J25">
        <v>0.58333333333299997</v>
      </c>
      <c r="K25">
        <v>1</v>
      </c>
      <c r="L25">
        <v>-0.66666666666700003</v>
      </c>
      <c r="M25">
        <v>1</v>
      </c>
      <c r="N25">
        <v>0.166666666667</v>
      </c>
      <c r="O25">
        <v>9.0909090909100002E-2</v>
      </c>
      <c r="P25">
        <v>9.0909090909100002E-2</v>
      </c>
      <c r="Q25">
        <v>0.28571428571399998</v>
      </c>
      <c r="R25">
        <v>0.28571428571399998</v>
      </c>
      <c r="S25">
        <v>0.25</v>
      </c>
      <c r="T25">
        <v>0.166666666667</v>
      </c>
      <c r="U25">
        <v>0</v>
      </c>
      <c r="V25">
        <v>0.22239242133600001</v>
      </c>
      <c r="W25">
        <v>1</v>
      </c>
    </row>
    <row r="26" spans="1:23">
      <c r="A26">
        <v>42</v>
      </c>
      <c r="B26">
        <v>2</v>
      </c>
      <c r="C26">
        <v>7</v>
      </c>
      <c r="D26">
        <v>0.166666666667</v>
      </c>
      <c r="E26">
        <v>0.166666666667</v>
      </c>
      <c r="F26">
        <v>0.14285714285699999</v>
      </c>
      <c r="G26">
        <v>0.166666666667</v>
      </c>
      <c r="H26">
        <v>0.40824829046400002</v>
      </c>
      <c r="I26">
        <v>9.0909090909100002E-2</v>
      </c>
      <c r="J26">
        <v>0.41666666666699997</v>
      </c>
      <c r="K26">
        <v>1.1666666666700001</v>
      </c>
      <c r="L26">
        <v>-0.66666666666700003</v>
      </c>
      <c r="M26">
        <v>0.5</v>
      </c>
      <c r="N26">
        <v>0.166666666667</v>
      </c>
      <c r="O26">
        <v>9.0909090909100002E-2</v>
      </c>
      <c r="P26">
        <v>9.0909090909100002E-2</v>
      </c>
      <c r="Q26">
        <v>0.28571428571399998</v>
      </c>
      <c r="R26">
        <v>0.25452208185699998</v>
      </c>
      <c r="S26">
        <v>0.29166666666699997</v>
      </c>
      <c r="T26">
        <v>-0.166666666667</v>
      </c>
      <c r="U26">
        <v>0.15430334996200001</v>
      </c>
      <c r="V26">
        <v>0.39448394283999999</v>
      </c>
      <c r="W26">
        <v>1</v>
      </c>
    </row>
    <row r="27" spans="1:23">
      <c r="A27">
        <v>42</v>
      </c>
      <c r="B27">
        <v>5</v>
      </c>
      <c r="C27">
        <v>6</v>
      </c>
      <c r="D27">
        <v>0.166666666667</v>
      </c>
      <c r="E27">
        <v>0.166666666667</v>
      </c>
      <c r="F27">
        <v>0.14285714285699999</v>
      </c>
      <c r="G27">
        <v>0.166666666667</v>
      </c>
      <c r="H27">
        <v>0.81649658092800004</v>
      </c>
      <c r="I27">
        <v>9.0909090909100002E-2</v>
      </c>
      <c r="J27">
        <v>0.83333333333299997</v>
      </c>
      <c r="K27">
        <v>1.6666666666700001</v>
      </c>
      <c r="L27">
        <v>-0.66666666666700003</v>
      </c>
      <c r="M27">
        <v>1</v>
      </c>
      <c r="N27">
        <v>0.166666666667</v>
      </c>
      <c r="O27">
        <v>9.0909090909100002E-2</v>
      </c>
      <c r="P27">
        <v>9.0909090909100002E-2</v>
      </c>
      <c r="Q27">
        <v>0.28571428571399998</v>
      </c>
      <c r="R27">
        <v>0.25452208185699998</v>
      </c>
      <c r="S27">
        <v>5.1041666666700003</v>
      </c>
      <c r="T27">
        <v>0.66666666666700003</v>
      </c>
      <c r="U27">
        <v>1.03279555899</v>
      </c>
      <c r="V27">
        <v>0.73696559416600005</v>
      </c>
      <c r="W27">
        <v>1</v>
      </c>
    </row>
    <row r="28" spans="1:23">
      <c r="A28">
        <v>61</v>
      </c>
      <c r="B28">
        <v>2</v>
      </c>
      <c r="C28">
        <v>6</v>
      </c>
      <c r="D28">
        <v>0.166666666667</v>
      </c>
      <c r="E28">
        <v>0.166666666667</v>
      </c>
      <c r="F28">
        <v>0.14285714285699999</v>
      </c>
      <c r="G28">
        <v>0.166666666667</v>
      </c>
      <c r="H28">
        <v>0.877058019307</v>
      </c>
      <c r="I28">
        <v>9.0909090909100002E-2</v>
      </c>
      <c r="J28">
        <v>0.884615384615</v>
      </c>
      <c r="K28">
        <v>1.15384615385</v>
      </c>
      <c r="L28">
        <v>-0.66666666666700003</v>
      </c>
      <c r="M28">
        <v>1</v>
      </c>
      <c r="N28">
        <v>0.166666666667</v>
      </c>
      <c r="O28">
        <v>9.0909090909100002E-2</v>
      </c>
      <c r="P28">
        <v>9.0909090909100002E-2</v>
      </c>
      <c r="Q28">
        <v>0.28571428571399998</v>
      </c>
      <c r="R28">
        <v>0.28571428571399998</v>
      </c>
      <c r="S28">
        <v>10.4134615385</v>
      </c>
      <c r="T28">
        <v>0.76923076923099998</v>
      </c>
      <c r="U28">
        <v>0.45291081365800001</v>
      </c>
      <c r="V28">
        <v>0.82312223791600003</v>
      </c>
      <c r="W28">
        <v>1</v>
      </c>
    </row>
    <row r="29" spans="1:23">
      <c r="A29">
        <v>61</v>
      </c>
      <c r="B29">
        <v>3</v>
      </c>
      <c r="C29">
        <v>6</v>
      </c>
      <c r="D29">
        <v>0.166666666667</v>
      </c>
      <c r="E29">
        <v>0.166666666667</v>
      </c>
      <c r="F29">
        <v>0.14285714285699999</v>
      </c>
      <c r="G29">
        <v>0.166666666667</v>
      </c>
      <c r="H29">
        <v>0.92582009977299995</v>
      </c>
      <c r="I29">
        <v>9.0909090909100002E-2</v>
      </c>
      <c r="J29">
        <v>0.92857142857099995</v>
      </c>
      <c r="K29">
        <v>1</v>
      </c>
      <c r="L29">
        <v>-0.66666666666700003</v>
      </c>
      <c r="M29">
        <v>1</v>
      </c>
      <c r="N29">
        <v>0.166666666667</v>
      </c>
      <c r="O29">
        <v>9.0909090909100002E-2</v>
      </c>
      <c r="P29">
        <v>9.0909090909100002E-2</v>
      </c>
      <c r="Q29">
        <v>0.28571428571399998</v>
      </c>
      <c r="R29">
        <v>0.28571428571399998</v>
      </c>
      <c r="S29">
        <v>11.020833333300001</v>
      </c>
      <c r="T29">
        <v>0.85714285714299998</v>
      </c>
      <c r="U29">
        <v>0</v>
      </c>
      <c r="V29">
        <v>0.89308479608299995</v>
      </c>
      <c r="W29">
        <v>1</v>
      </c>
    </row>
    <row r="30" spans="1:23">
      <c r="A30">
        <v>61</v>
      </c>
      <c r="B30">
        <v>3</v>
      </c>
      <c r="C30">
        <v>7</v>
      </c>
      <c r="D30">
        <v>0.166666666667</v>
      </c>
      <c r="E30">
        <v>0.166666666667</v>
      </c>
      <c r="F30">
        <v>0.14285714285699999</v>
      </c>
      <c r="G30">
        <v>0.166666666667</v>
      </c>
      <c r="H30">
        <v>0.96362411165899997</v>
      </c>
      <c r="I30">
        <v>9.0909090909100002E-2</v>
      </c>
      <c r="J30">
        <v>0.96428571428599996</v>
      </c>
      <c r="K30">
        <v>1</v>
      </c>
      <c r="L30">
        <v>-0.66666666666700003</v>
      </c>
      <c r="M30">
        <v>1</v>
      </c>
      <c r="N30">
        <v>0.166666666667</v>
      </c>
      <c r="O30">
        <v>9.0909090909100002E-2</v>
      </c>
      <c r="P30">
        <v>9.0909090909100002E-2</v>
      </c>
      <c r="Q30">
        <v>0.28571428571399998</v>
      </c>
      <c r="R30">
        <v>0.28571428571399998</v>
      </c>
      <c r="S30">
        <v>12.0192307692</v>
      </c>
      <c r="T30">
        <v>0.92857142857099995</v>
      </c>
      <c r="U30">
        <v>0</v>
      </c>
      <c r="V30">
        <v>0.94753258010600006</v>
      </c>
      <c r="W30">
        <v>1</v>
      </c>
    </row>
    <row r="31" spans="1:23">
      <c r="A31">
        <v>42</v>
      </c>
      <c r="B31">
        <v>5</v>
      </c>
      <c r="C31">
        <v>7</v>
      </c>
      <c r="D31">
        <v>0.166666666667</v>
      </c>
      <c r="E31">
        <v>0.166666666667</v>
      </c>
      <c r="F31">
        <v>0.14285714285699999</v>
      </c>
      <c r="G31">
        <v>0.166666666667</v>
      </c>
      <c r="H31">
        <v>1</v>
      </c>
      <c r="I31">
        <v>9.0909090909100002E-2</v>
      </c>
      <c r="J31">
        <v>1</v>
      </c>
      <c r="K31">
        <v>1.0909090909100001</v>
      </c>
      <c r="L31">
        <v>-0.66666666666700003</v>
      </c>
      <c r="M31">
        <v>1</v>
      </c>
      <c r="N31">
        <v>0.166666666667</v>
      </c>
      <c r="O31">
        <v>9.0909090909100002E-2</v>
      </c>
      <c r="P31">
        <v>9.0909090909100002E-2</v>
      </c>
      <c r="Q31">
        <v>0.28571428571399998</v>
      </c>
      <c r="R31">
        <v>0.25452208185699998</v>
      </c>
      <c r="S31">
        <v>10.933884297500001</v>
      </c>
      <c r="T31">
        <v>1</v>
      </c>
      <c r="U31">
        <v>0.28867513459499999</v>
      </c>
      <c r="V31">
        <v>1</v>
      </c>
      <c r="W31">
        <v>1</v>
      </c>
    </row>
    <row r="32" spans="1:23">
      <c r="A32">
        <v>6</v>
      </c>
      <c r="B32">
        <v>4</v>
      </c>
      <c r="C32">
        <v>6</v>
      </c>
      <c r="D32">
        <v>0.181818181818</v>
      </c>
      <c r="E32">
        <v>0.181818181818</v>
      </c>
      <c r="F32">
        <v>0.15384615384600001</v>
      </c>
      <c r="G32">
        <v>0.181818181818</v>
      </c>
      <c r="H32">
        <v>1</v>
      </c>
      <c r="I32">
        <v>0.1</v>
      </c>
      <c r="J32">
        <v>1</v>
      </c>
      <c r="K32">
        <v>1</v>
      </c>
      <c r="L32">
        <v>-0.63636363636399995</v>
      </c>
      <c r="M32">
        <v>1</v>
      </c>
      <c r="N32">
        <v>0.181818181818</v>
      </c>
      <c r="O32">
        <v>0.1</v>
      </c>
      <c r="P32">
        <v>0.1</v>
      </c>
      <c r="Q32">
        <v>0.30769230769200001</v>
      </c>
      <c r="R32">
        <v>0.27502455513700003</v>
      </c>
      <c r="S32">
        <v>9.0250000000000004</v>
      </c>
      <c r="T32">
        <v>1</v>
      </c>
      <c r="U32">
        <v>0</v>
      </c>
      <c r="V32">
        <v>1</v>
      </c>
      <c r="W32">
        <v>0.58496250072099998</v>
      </c>
    </row>
    <row r="33" spans="1:23">
      <c r="A33">
        <v>6</v>
      </c>
      <c r="B33">
        <v>4</v>
      </c>
      <c r="C33">
        <v>7</v>
      </c>
      <c r="D33">
        <v>0.181818181818</v>
      </c>
      <c r="E33">
        <v>0.181818181818</v>
      </c>
      <c r="F33">
        <v>0.15384615384600001</v>
      </c>
      <c r="G33">
        <v>0.181818181818</v>
      </c>
      <c r="H33">
        <v>1</v>
      </c>
      <c r="I33">
        <v>0.1</v>
      </c>
      <c r="J33">
        <v>1</v>
      </c>
      <c r="K33">
        <v>1</v>
      </c>
      <c r="L33">
        <v>-0.63636363636399995</v>
      </c>
      <c r="M33">
        <v>1</v>
      </c>
      <c r="N33">
        <v>0.181818181818</v>
      </c>
      <c r="O33">
        <v>0.1</v>
      </c>
      <c r="P33">
        <v>0.1</v>
      </c>
      <c r="Q33">
        <v>0.30769230769200001</v>
      </c>
      <c r="R33">
        <v>0.27502455513700003</v>
      </c>
      <c r="S33">
        <v>9.0250000000000004</v>
      </c>
      <c r="T33">
        <v>1</v>
      </c>
      <c r="U33">
        <v>0</v>
      </c>
      <c r="V33">
        <v>1</v>
      </c>
      <c r="W33">
        <v>0.91753783980799997</v>
      </c>
    </row>
    <row r="34" spans="1:23">
      <c r="A34">
        <v>6</v>
      </c>
      <c r="B34">
        <v>2</v>
      </c>
      <c r="C34">
        <v>6</v>
      </c>
      <c r="D34">
        <v>0.181818181818</v>
      </c>
      <c r="E34">
        <v>0.181818181818</v>
      </c>
      <c r="F34">
        <v>0.15384615384600001</v>
      </c>
      <c r="G34">
        <v>0.181818181818</v>
      </c>
      <c r="H34">
        <v>0.85280286542200001</v>
      </c>
      <c r="I34">
        <v>0.1</v>
      </c>
      <c r="J34">
        <v>0.86363636363600005</v>
      </c>
      <c r="K34">
        <v>1</v>
      </c>
      <c r="L34">
        <v>-0.63636363636399995</v>
      </c>
      <c r="M34">
        <v>1</v>
      </c>
      <c r="N34">
        <v>0.181818181818</v>
      </c>
      <c r="O34">
        <v>0.1</v>
      </c>
      <c r="P34">
        <v>0.1</v>
      </c>
      <c r="Q34">
        <v>0.30769230769200001</v>
      </c>
      <c r="R34">
        <v>0.27502455513700003</v>
      </c>
      <c r="S34">
        <v>7.03125</v>
      </c>
      <c r="T34">
        <v>0.72727272727299996</v>
      </c>
      <c r="U34">
        <v>0</v>
      </c>
      <c r="V34">
        <v>0.78849589480600002</v>
      </c>
      <c r="W34">
        <v>1</v>
      </c>
    </row>
    <row r="35" spans="1:23">
      <c r="A35">
        <v>6</v>
      </c>
      <c r="B35">
        <v>2</v>
      </c>
      <c r="C35">
        <v>7</v>
      </c>
      <c r="D35">
        <v>0.181818181818</v>
      </c>
      <c r="E35">
        <v>0.181818181818</v>
      </c>
      <c r="F35">
        <v>0.15384615384600001</v>
      </c>
      <c r="G35">
        <v>0.181818181818</v>
      </c>
      <c r="H35">
        <v>0.85280286542200001</v>
      </c>
      <c r="I35">
        <v>0.1</v>
      </c>
      <c r="J35">
        <v>0.86363636363600005</v>
      </c>
      <c r="K35">
        <v>1</v>
      </c>
      <c r="L35">
        <v>-0.63636363636399995</v>
      </c>
      <c r="M35">
        <v>1</v>
      </c>
      <c r="N35">
        <v>0.181818181818</v>
      </c>
      <c r="O35">
        <v>0.1</v>
      </c>
      <c r="P35">
        <v>0.1</v>
      </c>
      <c r="Q35">
        <v>0.30769230769200001</v>
      </c>
      <c r="R35">
        <v>0.27502455513700003</v>
      </c>
      <c r="S35">
        <v>7.03125</v>
      </c>
      <c r="T35">
        <v>0.72727272727299996</v>
      </c>
      <c r="U35">
        <v>0</v>
      </c>
      <c r="V35">
        <v>0.78849589480600002</v>
      </c>
      <c r="W35">
        <v>1</v>
      </c>
    </row>
    <row r="36" spans="1:23">
      <c r="A36">
        <v>15</v>
      </c>
      <c r="B36">
        <v>1</v>
      </c>
      <c r="C36">
        <v>7</v>
      </c>
      <c r="D36">
        <v>0.2</v>
      </c>
      <c r="E36">
        <v>0.2</v>
      </c>
      <c r="F36">
        <v>0.166666666667</v>
      </c>
      <c r="G36">
        <v>0.2</v>
      </c>
      <c r="H36">
        <v>1</v>
      </c>
      <c r="I36">
        <v>0.111111111111</v>
      </c>
      <c r="J36">
        <v>1</v>
      </c>
      <c r="K36">
        <v>1</v>
      </c>
      <c r="L36">
        <v>-0.6</v>
      </c>
      <c r="M36">
        <v>1</v>
      </c>
      <c r="N36">
        <v>0.2</v>
      </c>
      <c r="O36">
        <v>0.111111111111</v>
      </c>
      <c r="P36">
        <v>0.111111111111</v>
      </c>
      <c r="Q36">
        <v>0.33333333333300003</v>
      </c>
      <c r="R36">
        <v>0.33333333333300003</v>
      </c>
      <c r="S36">
        <v>7.03125</v>
      </c>
      <c r="T36">
        <v>1</v>
      </c>
      <c r="U36">
        <v>0</v>
      </c>
      <c r="V36">
        <v>1</v>
      </c>
      <c r="W36">
        <v>0.26303440583400001</v>
      </c>
    </row>
    <row r="37" spans="1:23">
      <c r="A37">
        <v>68</v>
      </c>
      <c r="B37">
        <v>1</v>
      </c>
      <c r="C37">
        <v>7</v>
      </c>
      <c r="D37">
        <v>0.2</v>
      </c>
      <c r="E37">
        <v>0.2</v>
      </c>
      <c r="F37">
        <v>0.166666666667</v>
      </c>
      <c r="G37">
        <v>0.2</v>
      </c>
      <c r="H37">
        <v>0.91287092917500001</v>
      </c>
      <c r="I37">
        <v>0.111111111111</v>
      </c>
      <c r="J37">
        <v>0.91666666666700003</v>
      </c>
      <c r="K37">
        <v>1</v>
      </c>
      <c r="L37">
        <v>-0.6</v>
      </c>
      <c r="M37">
        <v>1</v>
      </c>
      <c r="N37">
        <v>0.2</v>
      </c>
      <c r="O37">
        <v>0.111111111111</v>
      </c>
      <c r="P37">
        <v>0.111111111111</v>
      </c>
      <c r="Q37">
        <v>0.33333333333300003</v>
      </c>
      <c r="R37">
        <v>0.28281355716599998</v>
      </c>
      <c r="S37">
        <v>9.0250000000000004</v>
      </c>
      <c r="T37">
        <v>0.83333333333299997</v>
      </c>
      <c r="U37">
        <v>0</v>
      </c>
      <c r="V37">
        <v>0.87446911791600002</v>
      </c>
      <c r="W37">
        <v>0.58496250072099998</v>
      </c>
    </row>
    <row r="38" spans="1:23">
      <c r="A38">
        <v>15</v>
      </c>
      <c r="B38">
        <v>0</v>
      </c>
      <c r="C38">
        <v>7</v>
      </c>
      <c r="D38">
        <v>0.2</v>
      </c>
      <c r="E38">
        <v>0.2</v>
      </c>
      <c r="F38">
        <v>0.166666666667</v>
      </c>
      <c r="G38">
        <v>0.2</v>
      </c>
      <c r="H38">
        <v>0.44721359550000001</v>
      </c>
      <c r="I38">
        <v>0.111111111111</v>
      </c>
      <c r="J38">
        <v>0.6</v>
      </c>
      <c r="K38">
        <v>1</v>
      </c>
      <c r="L38">
        <v>-0.6</v>
      </c>
      <c r="M38">
        <v>1</v>
      </c>
      <c r="N38">
        <v>0.2</v>
      </c>
      <c r="O38">
        <v>0.111111111111</v>
      </c>
      <c r="P38">
        <v>0.111111111111</v>
      </c>
      <c r="Q38">
        <v>0.33333333333300003</v>
      </c>
      <c r="R38">
        <v>0.33333333333300003</v>
      </c>
      <c r="S38">
        <v>0.25</v>
      </c>
      <c r="T38">
        <v>0.2</v>
      </c>
      <c r="U38">
        <v>0</v>
      </c>
      <c r="V38">
        <v>0.26303440583400001</v>
      </c>
      <c r="W38">
        <v>0.69187770463800002</v>
      </c>
    </row>
    <row r="39" spans="1:23">
      <c r="A39">
        <v>15</v>
      </c>
      <c r="B39">
        <v>3</v>
      </c>
      <c r="C39">
        <v>7</v>
      </c>
      <c r="D39">
        <v>0.2</v>
      </c>
      <c r="E39">
        <v>0.2</v>
      </c>
      <c r="F39">
        <v>0.166666666667</v>
      </c>
      <c r="G39">
        <v>0.2</v>
      </c>
      <c r="H39">
        <v>0.72168783648699997</v>
      </c>
      <c r="I39">
        <v>0.111111111111</v>
      </c>
      <c r="J39">
        <v>0.72916666666700003</v>
      </c>
      <c r="K39">
        <v>0.9375</v>
      </c>
      <c r="L39">
        <v>-0.6</v>
      </c>
      <c r="M39">
        <v>0.83333333333299997</v>
      </c>
      <c r="N39">
        <v>0.2</v>
      </c>
      <c r="O39">
        <v>0.111111111111</v>
      </c>
      <c r="P39">
        <v>0.111111111111</v>
      </c>
      <c r="Q39">
        <v>0.33333333333300003</v>
      </c>
      <c r="R39">
        <v>0.33333333333300003</v>
      </c>
      <c r="S39">
        <v>3.796875</v>
      </c>
      <c r="T39">
        <v>0.45833333333300003</v>
      </c>
      <c r="U39">
        <v>-0.14433756729700001</v>
      </c>
      <c r="V39">
        <v>0.68426557780399999</v>
      </c>
      <c r="W39">
        <v>0.69187770463800002</v>
      </c>
    </row>
    <row r="40" spans="1:23">
      <c r="A40">
        <v>68</v>
      </c>
      <c r="B40">
        <v>2</v>
      </c>
      <c r="C40">
        <v>7</v>
      </c>
      <c r="D40">
        <v>0.2</v>
      </c>
      <c r="E40">
        <v>0.2</v>
      </c>
      <c r="F40">
        <v>0.166666666667</v>
      </c>
      <c r="G40">
        <v>0.2</v>
      </c>
      <c r="H40">
        <v>0.91287092917500001</v>
      </c>
      <c r="I40">
        <v>0.111111111111</v>
      </c>
      <c r="J40">
        <v>0.91666666666700003</v>
      </c>
      <c r="K40">
        <v>1</v>
      </c>
      <c r="L40">
        <v>-0.6</v>
      </c>
      <c r="M40">
        <v>1</v>
      </c>
      <c r="N40">
        <v>0.2</v>
      </c>
      <c r="O40">
        <v>0.111111111111</v>
      </c>
      <c r="P40">
        <v>0.111111111111</v>
      </c>
      <c r="Q40">
        <v>0.33333333333300003</v>
      </c>
      <c r="R40">
        <v>0.28281355716599998</v>
      </c>
      <c r="S40">
        <v>9.0250000000000004</v>
      </c>
      <c r="T40">
        <v>0.83333333333299997</v>
      </c>
      <c r="U40">
        <v>0</v>
      </c>
      <c r="V40">
        <v>0.87446911791600002</v>
      </c>
      <c r="W40">
        <v>0.73696559416600005</v>
      </c>
    </row>
    <row r="41" spans="1:23">
      <c r="A41">
        <v>15</v>
      </c>
      <c r="B41">
        <v>6</v>
      </c>
      <c r="C41">
        <v>7</v>
      </c>
      <c r="D41">
        <v>0.2</v>
      </c>
      <c r="E41">
        <v>0.2</v>
      </c>
      <c r="F41">
        <v>0.166666666667</v>
      </c>
      <c r="G41">
        <v>0.2</v>
      </c>
      <c r="H41">
        <v>0.79772403521699997</v>
      </c>
      <c r="I41">
        <v>0.111111111111</v>
      </c>
      <c r="J41">
        <v>0.81818181818199998</v>
      </c>
      <c r="K41">
        <v>1</v>
      </c>
      <c r="L41">
        <v>-0.6</v>
      </c>
      <c r="M41">
        <v>1</v>
      </c>
      <c r="N41">
        <v>0.2</v>
      </c>
      <c r="O41">
        <v>0.111111111111</v>
      </c>
      <c r="P41">
        <v>0.111111111111</v>
      </c>
      <c r="Q41">
        <v>0.33333333333300003</v>
      </c>
      <c r="R41">
        <v>0.33333333333300003</v>
      </c>
      <c r="S41">
        <v>6.0357142857100001</v>
      </c>
      <c r="T41">
        <v>0.63636363636399995</v>
      </c>
      <c r="U41">
        <v>0</v>
      </c>
      <c r="V41">
        <v>0.71049338280499996</v>
      </c>
      <c r="W41">
        <v>0.90689059560899998</v>
      </c>
    </row>
    <row r="42" spans="1:23">
      <c r="A42">
        <v>15</v>
      </c>
      <c r="B42">
        <v>4</v>
      </c>
      <c r="C42">
        <v>7</v>
      </c>
      <c r="D42">
        <v>0.2</v>
      </c>
      <c r="E42">
        <v>0.2</v>
      </c>
      <c r="F42">
        <v>0.166666666667</v>
      </c>
      <c r="G42">
        <v>0.2</v>
      </c>
      <c r="H42">
        <v>0.67419986246300001</v>
      </c>
      <c r="I42">
        <v>0.111111111111</v>
      </c>
      <c r="J42">
        <v>0.72727272727299996</v>
      </c>
      <c r="K42">
        <v>1</v>
      </c>
      <c r="L42">
        <v>-0.6</v>
      </c>
      <c r="M42">
        <v>1</v>
      </c>
      <c r="N42">
        <v>0.2</v>
      </c>
      <c r="O42">
        <v>0.111111111111</v>
      </c>
      <c r="P42">
        <v>0.111111111111</v>
      </c>
      <c r="Q42">
        <v>0.33333333333300003</v>
      </c>
      <c r="R42">
        <v>0.33333333333300003</v>
      </c>
      <c r="S42">
        <v>4.05</v>
      </c>
      <c r="T42">
        <v>0.45454545454500001</v>
      </c>
      <c r="U42">
        <v>0</v>
      </c>
      <c r="V42">
        <v>0.54056838136300001</v>
      </c>
      <c r="W42">
        <v>1</v>
      </c>
    </row>
    <row r="43" spans="1:23">
      <c r="A43">
        <v>68</v>
      </c>
      <c r="B43">
        <v>5</v>
      </c>
      <c r="C43">
        <v>7</v>
      </c>
      <c r="D43">
        <v>0.2</v>
      </c>
      <c r="E43">
        <v>0.2</v>
      </c>
      <c r="F43">
        <v>0.166666666667</v>
      </c>
      <c r="G43">
        <v>0.2</v>
      </c>
      <c r="H43">
        <v>0.81649658092800004</v>
      </c>
      <c r="I43">
        <v>0.111111111111</v>
      </c>
      <c r="J43">
        <v>0.83333333333299997</v>
      </c>
      <c r="K43">
        <v>1.6666666666700001</v>
      </c>
      <c r="L43">
        <v>-0.6</v>
      </c>
      <c r="M43">
        <v>1</v>
      </c>
      <c r="N43">
        <v>0.2</v>
      </c>
      <c r="O43">
        <v>0.111111111111</v>
      </c>
      <c r="P43">
        <v>0.111111111111</v>
      </c>
      <c r="Q43">
        <v>0.33333333333300003</v>
      </c>
      <c r="R43">
        <v>0.28281355716599998</v>
      </c>
      <c r="S43">
        <v>5.1041666666700003</v>
      </c>
      <c r="T43">
        <v>0.66666666666700003</v>
      </c>
      <c r="U43">
        <v>1.03279555899</v>
      </c>
      <c r="V43">
        <v>0.73696559416600005</v>
      </c>
      <c r="W43">
        <v>1</v>
      </c>
    </row>
    <row r="44" spans="1:23">
      <c r="A44">
        <v>68</v>
      </c>
      <c r="B44">
        <v>6</v>
      </c>
      <c r="C44">
        <v>7</v>
      </c>
      <c r="D44">
        <v>0.2</v>
      </c>
      <c r="E44">
        <v>0.2</v>
      </c>
      <c r="F44">
        <v>0.166666666667</v>
      </c>
      <c r="G44">
        <v>0.2</v>
      </c>
      <c r="H44">
        <v>0.81649658092800004</v>
      </c>
      <c r="I44">
        <v>0.111111111111</v>
      </c>
      <c r="J44">
        <v>0.83333333333299997</v>
      </c>
      <c r="K44">
        <v>1.6666666666700001</v>
      </c>
      <c r="L44">
        <v>-0.6</v>
      </c>
      <c r="M44">
        <v>1</v>
      </c>
      <c r="N44">
        <v>0.2</v>
      </c>
      <c r="O44">
        <v>0.111111111111</v>
      </c>
      <c r="P44">
        <v>0.111111111111</v>
      </c>
      <c r="Q44">
        <v>0.33333333333300003</v>
      </c>
      <c r="R44">
        <v>0.28281355716599998</v>
      </c>
      <c r="S44">
        <v>5.1041666666700003</v>
      </c>
      <c r="T44">
        <v>0.66666666666700003</v>
      </c>
      <c r="U44">
        <v>1.03279555899</v>
      </c>
      <c r="V44">
        <v>0.73696559416600005</v>
      </c>
      <c r="W44">
        <v>1</v>
      </c>
    </row>
    <row r="45" spans="1:23">
      <c r="A45">
        <v>15</v>
      </c>
      <c r="B45">
        <v>2</v>
      </c>
      <c r="C45">
        <v>7</v>
      </c>
      <c r="D45">
        <v>0.2</v>
      </c>
      <c r="E45">
        <v>0.2</v>
      </c>
      <c r="F45">
        <v>0.166666666667</v>
      </c>
      <c r="G45">
        <v>0.2</v>
      </c>
      <c r="H45">
        <v>1</v>
      </c>
      <c r="I45">
        <v>0.111111111111</v>
      </c>
      <c r="J45">
        <v>1</v>
      </c>
      <c r="K45">
        <v>1</v>
      </c>
      <c r="L45">
        <v>-0.6</v>
      </c>
      <c r="M45">
        <v>1</v>
      </c>
      <c r="N45">
        <v>0.2</v>
      </c>
      <c r="O45">
        <v>0.111111111111</v>
      </c>
      <c r="P45">
        <v>0.111111111111</v>
      </c>
      <c r="Q45">
        <v>0.33333333333300003</v>
      </c>
      <c r="R45">
        <v>0.33333333333300003</v>
      </c>
      <c r="S45">
        <v>7.03125</v>
      </c>
      <c r="T45">
        <v>1</v>
      </c>
      <c r="U45">
        <v>0</v>
      </c>
      <c r="V45">
        <v>1</v>
      </c>
      <c r="W45">
        <v>1</v>
      </c>
    </row>
    <row r="46" spans="1:23">
      <c r="A46">
        <v>6</v>
      </c>
      <c r="B46">
        <v>0</v>
      </c>
      <c r="C46">
        <v>6</v>
      </c>
      <c r="D46">
        <v>0.1</v>
      </c>
      <c r="E46">
        <v>0.181818181818</v>
      </c>
      <c r="F46">
        <v>0.181818181818</v>
      </c>
      <c r="G46">
        <v>9.0909090909100002E-2</v>
      </c>
      <c r="H46">
        <v>0.23570226039600001</v>
      </c>
      <c r="I46">
        <v>5.2631578947399997E-2</v>
      </c>
      <c r="J46">
        <v>0.305555555556</v>
      </c>
      <c r="K46">
        <v>0.61111111111100003</v>
      </c>
      <c r="L46">
        <v>-0.63636363636399995</v>
      </c>
      <c r="M46">
        <v>0.5</v>
      </c>
      <c r="N46">
        <v>9.0909090909100002E-2</v>
      </c>
      <c r="O46">
        <v>0.1</v>
      </c>
      <c r="P46">
        <v>5.2631578947399997E-2</v>
      </c>
      <c r="Q46">
        <v>0.30769230769200001</v>
      </c>
      <c r="R46">
        <v>0.21150940878899999</v>
      </c>
      <c r="S46">
        <v>0.152777777778</v>
      </c>
      <c r="T46">
        <v>-0.38888888888899997</v>
      </c>
      <c r="U46">
        <v>-0.49746833816300001</v>
      </c>
      <c r="V46">
        <v>0.14962960021899999</v>
      </c>
      <c r="W46">
        <v>0.73696559416600005</v>
      </c>
    </row>
    <row r="47" spans="1:23">
      <c r="A47">
        <v>9</v>
      </c>
      <c r="B47">
        <v>0</v>
      </c>
      <c r="C47">
        <v>3</v>
      </c>
      <c r="D47">
        <v>0.222222222222</v>
      </c>
      <c r="E47">
        <v>0.222222222222</v>
      </c>
      <c r="F47">
        <v>0.181818181818</v>
      </c>
      <c r="G47">
        <v>0.222222222222</v>
      </c>
      <c r="H47">
        <v>0.47140452079099998</v>
      </c>
      <c r="I47">
        <v>0.125</v>
      </c>
      <c r="J47">
        <v>0.61111111111100003</v>
      </c>
      <c r="K47">
        <v>1</v>
      </c>
      <c r="L47">
        <v>-0.555555555556</v>
      </c>
      <c r="M47">
        <v>1</v>
      </c>
      <c r="N47">
        <v>0.222222222222</v>
      </c>
      <c r="O47">
        <v>0.125</v>
      </c>
      <c r="P47">
        <v>0.125</v>
      </c>
      <c r="Q47">
        <v>0.36363636363599999</v>
      </c>
      <c r="R47">
        <v>0.327841708058</v>
      </c>
      <c r="S47">
        <v>1.125</v>
      </c>
      <c r="T47">
        <v>0.222222222222</v>
      </c>
      <c r="U47">
        <v>0</v>
      </c>
      <c r="V47">
        <v>0.28950661719499998</v>
      </c>
      <c r="W47">
        <v>0.73696559416600005</v>
      </c>
    </row>
    <row r="48" spans="1:23">
      <c r="A48">
        <v>9</v>
      </c>
      <c r="B48">
        <v>5</v>
      </c>
      <c r="C48">
        <v>6</v>
      </c>
      <c r="D48">
        <v>0.222222222222</v>
      </c>
      <c r="E48">
        <v>0.222222222222</v>
      </c>
      <c r="F48">
        <v>0.181818181818</v>
      </c>
      <c r="G48">
        <v>0.222222222222</v>
      </c>
      <c r="H48">
        <v>0.80178372573699996</v>
      </c>
      <c r="I48">
        <v>0.125</v>
      </c>
      <c r="J48">
        <v>0.80357142857099995</v>
      </c>
      <c r="K48">
        <v>1.17857142857</v>
      </c>
      <c r="L48">
        <v>-0.555555555556</v>
      </c>
      <c r="M48">
        <v>0.85714285714299998</v>
      </c>
      <c r="N48">
        <v>0.222222222222</v>
      </c>
      <c r="O48">
        <v>0.125</v>
      </c>
      <c r="P48">
        <v>0.125</v>
      </c>
      <c r="Q48">
        <v>0.36363636363599999</v>
      </c>
      <c r="R48">
        <v>0.327841708058</v>
      </c>
      <c r="S48">
        <v>5.9419642857100001</v>
      </c>
      <c r="T48">
        <v>0.60714285714299998</v>
      </c>
      <c r="U48">
        <v>0.40291148201299998</v>
      </c>
      <c r="V48">
        <v>0.78968468367199995</v>
      </c>
      <c r="W48">
        <v>0.78427130894499997</v>
      </c>
    </row>
    <row r="49" spans="1:23">
      <c r="A49">
        <v>36</v>
      </c>
      <c r="B49">
        <v>0</v>
      </c>
      <c r="C49">
        <v>4</v>
      </c>
      <c r="D49">
        <v>0.222222222222</v>
      </c>
      <c r="E49">
        <v>0.222222222222</v>
      </c>
      <c r="F49">
        <v>0.181818181818</v>
      </c>
      <c r="G49">
        <v>0.222222222222</v>
      </c>
      <c r="H49">
        <v>0.47140452079099998</v>
      </c>
      <c r="I49">
        <v>0.125</v>
      </c>
      <c r="J49">
        <v>0.61111111111100003</v>
      </c>
      <c r="K49">
        <v>1</v>
      </c>
      <c r="L49">
        <v>-0.555555555556</v>
      </c>
      <c r="M49">
        <v>1</v>
      </c>
      <c r="N49">
        <v>0.222222222222</v>
      </c>
      <c r="O49">
        <v>0.125</v>
      </c>
      <c r="P49">
        <v>0.125</v>
      </c>
      <c r="Q49">
        <v>0.36363636363599999</v>
      </c>
      <c r="R49">
        <v>0.327841708058</v>
      </c>
      <c r="S49">
        <v>1.125</v>
      </c>
      <c r="T49">
        <v>0.222222222222</v>
      </c>
      <c r="U49">
        <v>0</v>
      </c>
      <c r="V49">
        <v>0.28950661719499998</v>
      </c>
      <c r="W49">
        <v>0.89308479608299995</v>
      </c>
    </row>
    <row r="50" spans="1:23">
      <c r="A50">
        <v>6</v>
      </c>
      <c r="B50">
        <v>0</v>
      </c>
      <c r="C50">
        <v>7</v>
      </c>
      <c r="D50">
        <v>0.1</v>
      </c>
      <c r="E50">
        <v>0.181818181818</v>
      </c>
      <c r="F50">
        <v>0.181818181818</v>
      </c>
      <c r="G50">
        <v>9.0909090909100002E-2</v>
      </c>
      <c r="H50">
        <v>0.23570226039600001</v>
      </c>
      <c r="I50">
        <v>5.2631578947399997E-2</v>
      </c>
      <c r="J50">
        <v>0.305555555556</v>
      </c>
      <c r="K50">
        <v>0.61111111111100003</v>
      </c>
      <c r="L50">
        <v>-0.63636363636399995</v>
      </c>
      <c r="M50">
        <v>0.5</v>
      </c>
      <c r="N50">
        <v>9.0909090909100002E-2</v>
      </c>
      <c r="O50">
        <v>0.1</v>
      </c>
      <c r="P50">
        <v>5.2631578947399997E-2</v>
      </c>
      <c r="Q50">
        <v>0.30769230769200001</v>
      </c>
      <c r="R50">
        <v>0.21150940878899999</v>
      </c>
      <c r="S50">
        <v>0.152777777778</v>
      </c>
      <c r="T50">
        <v>-0.38888888888899997</v>
      </c>
      <c r="U50">
        <v>-0.49746833816300001</v>
      </c>
      <c r="V50">
        <v>0.14962960021899999</v>
      </c>
      <c r="W50">
        <v>1</v>
      </c>
    </row>
    <row r="51" spans="1:23">
      <c r="A51">
        <v>9</v>
      </c>
      <c r="B51">
        <v>0</v>
      </c>
      <c r="C51">
        <v>4</v>
      </c>
      <c r="D51">
        <v>0.222222222222</v>
      </c>
      <c r="E51">
        <v>0.222222222222</v>
      </c>
      <c r="F51">
        <v>0.181818181818</v>
      </c>
      <c r="G51">
        <v>0.222222222222</v>
      </c>
      <c r="H51">
        <v>0.47140452079099998</v>
      </c>
      <c r="I51">
        <v>0.125</v>
      </c>
      <c r="J51">
        <v>0.61111111111100003</v>
      </c>
      <c r="K51">
        <v>1</v>
      </c>
      <c r="L51">
        <v>-0.555555555556</v>
      </c>
      <c r="M51">
        <v>1</v>
      </c>
      <c r="N51">
        <v>0.222222222222</v>
      </c>
      <c r="O51">
        <v>0.125</v>
      </c>
      <c r="P51">
        <v>0.125</v>
      </c>
      <c r="Q51">
        <v>0.36363636363599999</v>
      </c>
      <c r="R51">
        <v>0.327841708058</v>
      </c>
      <c r="S51">
        <v>1.125</v>
      </c>
      <c r="T51">
        <v>0.222222222222</v>
      </c>
      <c r="U51">
        <v>0</v>
      </c>
      <c r="V51">
        <v>0.28950661719499998</v>
      </c>
      <c r="W51">
        <v>1</v>
      </c>
    </row>
    <row r="52" spans="1:23">
      <c r="A52">
        <v>9</v>
      </c>
      <c r="B52">
        <v>0</v>
      </c>
      <c r="C52">
        <v>6</v>
      </c>
      <c r="D52">
        <v>0.222222222222</v>
      </c>
      <c r="E52">
        <v>0.222222222222</v>
      </c>
      <c r="F52">
        <v>0.181818181818</v>
      </c>
      <c r="G52">
        <v>0.222222222222</v>
      </c>
      <c r="H52">
        <v>0.47140452079099998</v>
      </c>
      <c r="I52">
        <v>0.125</v>
      </c>
      <c r="J52">
        <v>0.61111111111100003</v>
      </c>
      <c r="K52">
        <v>1</v>
      </c>
      <c r="L52">
        <v>-0.555555555556</v>
      </c>
      <c r="M52">
        <v>1</v>
      </c>
      <c r="N52">
        <v>0.222222222222</v>
      </c>
      <c r="O52">
        <v>0.125</v>
      </c>
      <c r="P52">
        <v>0.125</v>
      </c>
      <c r="Q52">
        <v>0.36363636363599999</v>
      </c>
      <c r="R52">
        <v>0.327841708058</v>
      </c>
      <c r="S52">
        <v>1.125</v>
      </c>
      <c r="T52">
        <v>0.222222222222</v>
      </c>
      <c r="U52">
        <v>0</v>
      </c>
      <c r="V52">
        <v>0.28950661719499998</v>
      </c>
      <c r="W52">
        <v>1</v>
      </c>
    </row>
    <row r="53" spans="1:23">
      <c r="A53">
        <v>9</v>
      </c>
      <c r="B53">
        <v>3</v>
      </c>
      <c r="C53">
        <v>5</v>
      </c>
      <c r="D53">
        <v>0.222222222222</v>
      </c>
      <c r="E53">
        <v>0.222222222222</v>
      </c>
      <c r="F53">
        <v>0.181818181818</v>
      </c>
      <c r="G53">
        <v>0.222222222222</v>
      </c>
      <c r="H53">
        <v>0.93541434669300005</v>
      </c>
      <c r="I53">
        <v>0.125</v>
      </c>
      <c r="J53">
        <v>0.9375</v>
      </c>
      <c r="K53">
        <v>1.125</v>
      </c>
      <c r="L53">
        <v>-0.555555555556</v>
      </c>
      <c r="M53">
        <v>1</v>
      </c>
      <c r="N53">
        <v>0.222222222222</v>
      </c>
      <c r="O53">
        <v>0.125</v>
      </c>
      <c r="P53">
        <v>0.125</v>
      </c>
      <c r="Q53">
        <v>0.36363636363599999</v>
      </c>
      <c r="R53">
        <v>0.327841708058</v>
      </c>
      <c r="S53">
        <v>6.7901785714300003</v>
      </c>
      <c r="T53">
        <v>0.875</v>
      </c>
      <c r="U53">
        <v>0.311804782231</v>
      </c>
      <c r="V53">
        <v>0.90689059560899998</v>
      </c>
      <c r="W53">
        <v>1</v>
      </c>
    </row>
    <row r="54" spans="1:23">
      <c r="A54">
        <v>9</v>
      </c>
      <c r="B54">
        <v>4</v>
      </c>
      <c r="C54">
        <v>5</v>
      </c>
      <c r="D54">
        <v>0.222222222222</v>
      </c>
      <c r="E54">
        <v>0.222222222222</v>
      </c>
      <c r="F54">
        <v>0.181818181818</v>
      </c>
      <c r="G54">
        <v>0.222222222222</v>
      </c>
      <c r="H54">
        <v>1</v>
      </c>
      <c r="I54">
        <v>0.125</v>
      </c>
      <c r="J54">
        <v>1</v>
      </c>
      <c r="K54">
        <v>1.25</v>
      </c>
      <c r="L54">
        <v>-0.555555555556</v>
      </c>
      <c r="M54">
        <v>1</v>
      </c>
      <c r="N54">
        <v>0.222222222222</v>
      </c>
      <c r="O54">
        <v>0.125</v>
      </c>
      <c r="P54">
        <v>0.125</v>
      </c>
      <c r="Q54">
        <v>0.36363636363599999</v>
      </c>
      <c r="R54">
        <v>0.327841708058</v>
      </c>
      <c r="S54">
        <v>3.828125</v>
      </c>
      <c r="T54">
        <v>1</v>
      </c>
      <c r="U54">
        <v>0.44721359550000001</v>
      </c>
      <c r="V54">
        <v>1</v>
      </c>
      <c r="W54">
        <v>1</v>
      </c>
    </row>
    <row r="55" spans="1:23">
      <c r="A55">
        <v>3</v>
      </c>
      <c r="B55">
        <v>1</v>
      </c>
      <c r="C55">
        <v>7</v>
      </c>
      <c r="D55">
        <v>0.25</v>
      </c>
      <c r="E55">
        <v>0.25</v>
      </c>
      <c r="F55">
        <v>0.2</v>
      </c>
      <c r="G55">
        <v>0.222222222222</v>
      </c>
      <c r="H55">
        <v>0.94280904158199996</v>
      </c>
      <c r="I55">
        <v>0.14285714285699999</v>
      </c>
      <c r="J55">
        <v>0.944444444444</v>
      </c>
      <c r="K55">
        <v>1</v>
      </c>
      <c r="L55">
        <v>-0.5</v>
      </c>
      <c r="M55">
        <v>1</v>
      </c>
      <c r="N55">
        <v>0.25</v>
      </c>
      <c r="O55">
        <v>0.14285714285699999</v>
      </c>
      <c r="P55">
        <v>0.14285714285699999</v>
      </c>
      <c r="Q55">
        <v>0.4</v>
      </c>
      <c r="R55">
        <v>0.36266582861699997</v>
      </c>
      <c r="S55">
        <v>7.03125</v>
      </c>
      <c r="T55">
        <v>0.88888888888899997</v>
      </c>
      <c r="U55">
        <v>0</v>
      </c>
      <c r="V55">
        <v>0.91753783980799997</v>
      </c>
      <c r="W55">
        <v>0.41503749927900002</v>
      </c>
    </row>
    <row r="56" spans="1:23">
      <c r="A56">
        <v>49</v>
      </c>
      <c r="B56">
        <v>1</v>
      </c>
      <c r="C56">
        <v>6</v>
      </c>
      <c r="D56">
        <v>0.25</v>
      </c>
      <c r="E56">
        <v>0.25</v>
      </c>
      <c r="F56">
        <v>0.2</v>
      </c>
      <c r="G56">
        <v>0.25</v>
      </c>
      <c r="H56">
        <v>0.70710678118699999</v>
      </c>
      <c r="I56">
        <v>0.14285714285699999</v>
      </c>
      <c r="J56">
        <v>0.75</v>
      </c>
      <c r="K56">
        <v>1.5</v>
      </c>
      <c r="L56">
        <v>-0.5</v>
      </c>
      <c r="M56">
        <v>1</v>
      </c>
      <c r="N56">
        <v>0.25</v>
      </c>
      <c r="O56">
        <v>0.14285714285699999</v>
      </c>
      <c r="P56">
        <v>0.14285714285699999</v>
      </c>
      <c r="Q56">
        <v>0.4</v>
      </c>
      <c r="R56">
        <v>0.4</v>
      </c>
      <c r="S56">
        <v>0.375</v>
      </c>
      <c r="T56">
        <v>0.5</v>
      </c>
      <c r="U56">
        <v>0.40824829046400002</v>
      </c>
      <c r="V56">
        <v>0.58496250072099998</v>
      </c>
      <c r="W56">
        <v>0.55650115879999995</v>
      </c>
    </row>
    <row r="57" spans="1:23">
      <c r="A57">
        <v>72</v>
      </c>
      <c r="B57">
        <v>2</v>
      </c>
      <c r="C57">
        <v>4</v>
      </c>
      <c r="D57">
        <v>0.25</v>
      </c>
      <c r="E57">
        <v>0.25</v>
      </c>
      <c r="F57">
        <v>0.2</v>
      </c>
      <c r="G57">
        <v>0.25</v>
      </c>
      <c r="H57">
        <v>1</v>
      </c>
      <c r="I57">
        <v>0.14285714285699999</v>
      </c>
      <c r="J57">
        <v>1</v>
      </c>
      <c r="K57">
        <v>1</v>
      </c>
      <c r="L57">
        <v>-0.5</v>
      </c>
      <c r="M57">
        <v>1</v>
      </c>
      <c r="N57">
        <v>0.25</v>
      </c>
      <c r="O57">
        <v>0.14285714285699999</v>
      </c>
      <c r="P57">
        <v>0.14285714285699999</v>
      </c>
      <c r="Q57">
        <v>0.4</v>
      </c>
      <c r="R57">
        <v>0.36266582861699997</v>
      </c>
      <c r="S57">
        <v>8.0277777777800008</v>
      </c>
      <c r="T57">
        <v>1</v>
      </c>
      <c r="U57">
        <v>0</v>
      </c>
      <c r="V57">
        <v>1</v>
      </c>
      <c r="W57">
        <v>0.56725765173599996</v>
      </c>
    </row>
    <row r="58" spans="1:23">
      <c r="A58">
        <v>3</v>
      </c>
      <c r="B58">
        <v>3</v>
      </c>
      <c r="C58">
        <v>7</v>
      </c>
      <c r="D58">
        <v>0.25</v>
      </c>
      <c r="E58">
        <v>0.25</v>
      </c>
      <c r="F58">
        <v>0.2</v>
      </c>
      <c r="G58">
        <v>0.222222222222</v>
      </c>
      <c r="H58">
        <v>0.44721359550000001</v>
      </c>
      <c r="I58">
        <v>0.14285714285699999</v>
      </c>
      <c r="J58">
        <v>0.6</v>
      </c>
      <c r="K58">
        <v>1.1000000000000001</v>
      </c>
      <c r="L58">
        <v>-0.5</v>
      </c>
      <c r="M58">
        <v>1</v>
      </c>
      <c r="N58">
        <v>0.25</v>
      </c>
      <c r="O58">
        <v>0.14285714285699999</v>
      </c>
      <c r="P58">
        <v>0.14285714285699999</v>
      </c>
      <c r="Q58">
        <v>0.4</v>
      </c>
      <c r="R58">
        <v>0.36266582861699997</v>
      </c>
      <c r="S58">
        <v>1.2375</v>
      </c>
      <c r="T58">
        <v>0.2</v>
      </c>
      <c r="U58">
        <v>0.134839972493</v>
      </c>
      <c r="V58">
        <v>0.26303440583400001</v>
      </c>
      <c r="W58">
        <v>0.63952156338300004</v>
      </c>
    </row>
    <row r="59" spans="1:23">
      <c r="A59">
        <v>3</v>
      </c>
      <c r="B59">
        <v>4</v>
      </c>
      <c r="C59">
        <v>7</v>
      </c>
      <c r="D59">
        <v>0.25</v>
      </c>
      <c r="E59">
        <v>0.25</v>
      </c>
      <c r="F59">
        <v>0.2</v>
      </c>
      <c r="G59">
        <v>0.222222222222</v>
      </c>
      <c r="H59">
        <v>0.91287092917500001</v>
      </c>
      <c r="I59">
        <v>0.14285714285699999</v>
      </c>
      <c r="J59">
        <v>0.91666666666700003</v>
      </c>
      <c r="K59">
        <v>1</v>
      </c>
      <c r="L59">
        <v>-0.5</v>
      </c>
      <c r="M59">
        <v>1</v>
      </c>
      <c r="N59">
        <v>0.25</v>
      </c>
      <c r="O59">
        <v>0.14285714285699999</v>
      </c>
      <c r="P59">
        <v>0.14285714285699999</v>
      </c>
      <c r="Q59">
        <v>0.4</v>
      </c>
      <c r="R59">
        <v>0.36266582861699997</v>
      </c>
      <c r="S59">
        <v>4.05</v>
      </c>
      <c r="T59">
        <v>0.83333333333299997</v>
      </c>
      <c r="U59">
        <v>0</v>
      </c>
      <c r="V59">
        <v>0.87446911791600002</v>
      </c>
      <c r="W59">
        <v>0.73953345002399995</v>
      </c>
    </row>
    <row r="60" spans="1:23">
      <c r="A60">
        <v>49</v>
      </c>
      <c r="B60">
        <v>2</v>
      </c>
      <c r="C60">
        <v>6</v>
      </c>
      <c r="D60">
        <v>0.25</v>
      </c>
      <c r="E60">
        <v>0.25</v>
      </c>
      <c r="F60">
        <v>0.2</v>
      </c>
      <c r="G60">
        <v>0.25</v>
      </c>
      <c r="H60">
        <v>0.57735026918999999</v>
      </c>
      <c r="I60">
        <v>0.14285714285699999</v>
      </c>
      <c r="J60">
        <v>0.66666666666700003</v>
      </c>
      <c r="K60">
        <v>1</v>
      </c>
      <c r="L60">
        <v>-0.5</v>
      </c>
      <c r="M60">
        <v>1</v>
      </c>
      <c r="N60">
        <v>0.25</v>
      </c>
      <c r="O60">
        <v>0.14285714285699999</v>
      </c>
      <c r="P60">
        <v>0.14285714285699999</v>
      </c>
      <c r="Q60">
        <v>0.4</v>
      </c>
      <c r="R60">
        <v>0.4</v>
      </c>
      <c r="S60">
        <v>0.25</v>
      </c>
      <c r="T60">
        <v>0.33333333333300003</v>
      </c>
      <c r="U60">
        <v>0</v>
      </c>
      <c r="V60">
        <v>0.41503749927900002</v>
      </c>
      <c r="W60">
        <v>0.81385025005400002</v>
      </c>
    </row>
    <row r="61" spans="1:23">
      <c r="A61">
        <v>72</v>
      </c>
      <c r="B61">
        <v>2</v>
      </c>
      <c r="C61">
        <v>5</v>
      </c>
      <c r="D61">
        <v>0.25</v>
      </c>
      <c r="E61">
        <v>0.25</v>
      </c>
      <c r="F61">
        <v>0.2</v>
      </c>
      <c r="G61">
        <v>0.25</v>
      </c>
      <c r="H61">
        <v>0.81649658092800004</v>
      </c>
      <c r="I61">
        <v>0.14285714285699999</v>
      </c>
      <c r="J61">
        <v>0.83333333333299997</v>
      </c>
      <c r="K61">
        <v>1</v>
      </c>
      <c r="L61">
        <v>-0.5</v>
      </c>
      <c r="M61">
        <v>1</v>
      </c>
      <c r="N61">
        <v>0.25</v>
      </c>
      <c r="O61">
        <v>0.14285714285699999</v>
      </c>
      <c r="P61">
        <v>0.14285714285699999</v>
      </c>
      <c r="Q61">
        <v>0.4</v>
      </c>
      <c r="R61">
        <v>0.36266582861699997</v>
      </c>
      <c r="S61">
        <v>5.0416666666700003</v>
      </c>
      <c r="T61">
        <v>0.66666666666700003</v>
      </c>
      <c r="U61">
        <v>0</v>
      </c>
      <c r="V61">
        <v>0.73696559416600005</v>
      </c>
      <c r="W61">
        <v>0.91753783980799997</v>
      </c>
    </row>
    <row r="62" spans="1:23">
      <c r="A62">
        <v>72</v>
      </c>
      <c r="B62">
        <v>0</v>
      </c>
      <c r="C62">
        <v>4</v>
      </c>
      <c r="D62">
        <v>0.25</v>
      </c>
      <c r="E62">
        <v>0.25</v>
      </c>
      <c r="F62">
        <v>0.2</v>
      </c>
      <c r="G62">
        <v>0.25</v>
      </c>
      <c r="H62">
        <v>0.5</v>
      </c>
      <c r="I62">
        <v>0.14285714285699999</v>
      </c>
      <c r="J62">
        <v>0.625</v>
      </c>
      <c r="K62">
        <v>1</v>
      </c>
      <c r="L62">
        <v>-0.5</v>
      </c>
      <c r="M62">
        <v>1</v>
      </c>
      <c r="N62">
        <v>0.25</v>
      </c>
      <c r="O62">
        <v>0.14285714285699999</v>
      </c>
      <c r="P62">
        <v>0.14285714285699999</v>
      </c>
      <c r="Q62">
        <v>0.4</v>
      </c>
      <c r="R62">
        <v>0.36266582861699997</v>
      </c>
      <c r="S62">
        <v>1.125</v>
      </c>
      <c r="T62">
        <v>0.25</v>
      </c>
      <c r="U62">
        <v>0</v>
      </c>
      <c r="V62">
        <v>0.32192809488700003</v>
      </c>
      <c r="W62">
        <v>1</v>
      </c>
    </row>
    <row r="63" spans="1:23">
      <c r="A63">
        <v>72</v>
      </c>
      <c r="B63">
        <v>0</v>
      </c>
      <c r="C63">
        <v>5</v>
      </c>
      <c r="D63">
        <v>0.25</v>
      </c>
      <c r="E63">
        <v>0.25</v>
      </c>
      <c r="F63">
        <v>0.2</v>
      </c>
      <c r="G63">
        <v>0.25</v>
      </c>
      <c r="H63">
        <v>0.5</v>
      </c>
      <c r="I63">
        <v>0.14285714285699999</v>
      </c>
      <c r="J63">
        <v>0.625</v>
      </c>
      <c r="K63">
        <v>1</v>
      </c>
      <c r="L63">
        <v>-0.5</v>
      </c>
      <c r="M63">
        <v>1</v>
      </c>
      <c r="N63">
        <v>0.25</v>
      </c>
      <c r="O63">
        <v>0.14285714285699999</v>
      </c>
      <c r="P63">
        <v>0.14285714285699999</v>
      </c>
      <c r="Q63">
        <v>0.4</v>
      </c>
      <c r="R63">
        <v>0.36266582861699997</v>
      </c>
      <c r="S63">
        <v>1.125</v>
      </c>
      <c r="T63">
        <v>0.25</v>
      </c>
      <c r="U63">
        <v>0</v>
      </c>
      <c r="V63">
        <v>0.32192809488700003</v>
      </c>
      <c r="W63">
        <v>1</v>
      </c>
    </row>
    <row r="64" spans="1:23">
      <c r="A64">
        <v>32</v>
      </c>
      <c r="B64">
        <v>0</v>
      </c>
      <c r="C64">
        <v>4</v>
      </c>
      <c r="D64">
        <v>0.125</v>
      </c>
      <c r="E64">
        <v>0.222222222222</v>
      </c>
      <c r="F64">
        <v>0.222222222222</v>
      </c>
      <c r="G64">
        <v>0.111111111111</v>
      </c>
      <c r="H64">
        <v>0.35355339059300001</v>
      </c>
      <c r="I64">
        <v>6.66666666667E-2</v>
      </c>
      <c r="J64">
        <v>0.5625</v>
      </c>
      <c r="K64">
        <v>1.125</v>
      </c>
      <c r="L64">
        <v>-0.555555555556</v>
      </c>
      <c r="M64">
        <v>1</v>
      </c>
      <c r="N64">
        <v>0.111111111111</v>
      </c>
      <c r="O64">
        <v>0.125</v>
      </c>
      <c r="P64">
        <v>6.66666666667E-2</v>
      </c>
      <c r="Q64">
        <v>0.36363636363599999</v>
      </c>
      <c r="R64">
        <v>0.25644346672000001</v>
      </c>
      <c r="S64">
        <v>0.28125</v>
      </c>
      <c r="T64">
        <v>0.125</v>
      </c>
      <c r="U64">
        <v>0.117851130198</v>
      </c>
      <c r="V64">
        <v>0.16992500144200001</v>
      </c>
      <c r="W64">
        <v>0.48542682717000002</v>
      </c>
    </row>
    <row r="65" spans="1:23">
      <c r="A65">
        <v>24</v>
      </c>
      <c r="B65">
        <v>3</v>
      </c>
      <c r="C65">
        <v>7</v>
      </c>
      <c r="D65">
        <v>0.125</v>
      </c>
      <c r="E65">
        <v>0.222222222222</v>
      </c>
      <c r="F65">
        <v>0.222222222222</v>
      </c>
      <c r="G65">
        <v>0.111111111111</v>
      </c>
      <c r="H65">
        <v>0.61721339984800005</v>
      </c>
      <c r="I65">
        <v>6.66666666667E-2</v>
      </c>
      <c r="J65">
        <v>0.61904761904799999</v>
      </c>
      <c r="K65">
        <v>0.85714285714299998</v>
      </c>
      <c r="L65">
        <v>-0.555555555556</v>
      </c>
      <c r="M65">
        <v>0.66666666666700003</v>
      </c>
      <c r="N65">
        <v>0.111111111111</v>
      </c>
      <c r="O65">
        <v>0.125</v>
      </c>
      <c r="P65">
        <v>6.66666666667E-2</v>
      </c>
      <c r="Q65">
        <v>0.36363636363599999</v>
      </c>
      <c r="R65">
        <v>0.25644346672000001</v>
      </c>
      <c r="S65">
        <v>2.625</v>
      </c>
      <c r="T65">
        <v>0.23809523809499999</v>
      </c>
      <c r="U65">
        <v>-0.30860669992400003</v>
      </c>
      <c r="V65">
        <v>0.617967306188</v>
      </c>
      <c r="W65">
        <v>0.54553933271800004</v>
      </c>
    </row>
    <row r="66" spans="1:23">
      <c r="A66">
        <v>24</v>
      </c>
      <c r="B66">
        <v>3</v>
      </c>
      <c r="C66">
        <v>6</v>
      </c>
      <c r="D66">
        <v>0.125</v>
      </c>
      <c r="E66">
        <v>0.222222222222</v>
      </c>
      <c r="F66">
        <v>0.222222222222</v>
      </c>
      <c r="G66">
        <v>0.111111111111</v>
      </c>
      <c r="H66">
        <v>0.86602540378399995</v>
      </c>
      <c r="I66">
        <v>6.66666666667E-2</v>
      </c>
      <c r="J66">
        <v>0.875</v>
      </c>
      <c r="K66">
        <v>1.125</v>
      </c>
      <c r="L66">
        <v>-0.555555555556</v>
      </c>
      <c r="M66">
        <v>1</v>
      </c>
      <c r="N66">
        <v>0.111111111111</v>
      </c>
      <c r="O66">
        <v>0.125</v>
      </c>
      <c r="P66">
        <v>6.66666666667E-2</v>
      </c>
      <c r="Q66">
        <v>0.36363636363599999</v>
      </c>
      <c r="R66">
        <v>0.25644346672000001</v>
      </c>
      <c r="S66">
        <v>5.671875</v>
      </c>
      <c r="T66">
        <v>0.75</v>
      </c>
      <c r="U66">
        <v>0.28867513459499999</v>
      </c>
      <c r="V66">
        <v>0.80735492205799997</v>
      </c>
      <c r="W66">
        <v>0.58496250072099998</v>
      </c>
    </row>
    <row r="67" spans="1:23">
      <c r="A67">
        <v>24</v>
      </c>
      <c r="B67">
        <v>1</v>
      </c>
      <c r="C67">
        <v>7</v>
      </c>
      <c r="D67">
        <v>0.125</v>
      </c>
      <c r="E67">
        <v>0.222222222222</v>
      </c>
      <c r="F67">
        <v>0.222222222222</v>
      </c>
      <c r="G67">
        <v>0.111111111111</v>
      </c>
      <c r="H67">
        <v>1</v>
      </c>
      <c r="I67">
        <v>6.66666666667E-2</v>
      </c>
      <c r="J67">
        <v>1</v>
      </c>
      <c r="K67">
        <v>1.1428571428600001</v>
      </c>
      <c r="L67">
        <v>-0.555555555556</v>
      </c>
      <c r="M67">
        <v>1</v>
      </c>
      <c r="N67">
        <v>0.111111111111</v>
      </c>
      <c r="O67">
        <v>0.125</v>
      </c>
      <c r="P67">
        <v>6.66666666667E-2</v>
      </c>
      <c r="Q67">
        <v>0.36363636363599999</v>
      </c>
      <c r="R67">
        <v>0.25644346672000001</v>
      </c>
      <c r="S67">
        <v>6.8979591836700003</v>
      </c>
      <c r="T67">
        <v>1</v>
      </c>
      <c r="U67">
        <v>0.35355339059300001</v>
      </c>
      <c r="V67">
        <v>1</v>
      </c>
      <c r="W67">
        <v>0.58496250072099998</v>
      </c>
    </row>
    <row r="68" spans="1:23">
      <c r="A68">
        <v>32</v>
      </c>
      <c r="B68">
        <v>1</v>
      </c>
      <c r="C68">
        <v>4</v>
      </c>
      <c r="D68">
        <v>0.125</v>
      </c>
      <c r="E68">
        <v>0.222222222222</v>
      </c>
      <c r="F68">
        <v>0.222222222222</v>
      </c>
      <c r="G68">
        <v>0.111111111111</v>
      </c>
      <c r="H68">
        <v>0.66666666666700003</v>
      </c>
      <c r="I68">
        <v>6.66666666667E-2</v>
      </c>
      <c r="J68">
        <v>0.72222222222200005</v>
      </c>
      <c r="K68">
        <v>1</v>
      </c>
      <c r="L68">
        <v>-0.555555555556</v>
      </c>
      <c r="M68">
        <v>1</v>
      </c>
      <c r="N68">
        <v>0.111111111111</v>
      </c>
      <c r="O68">
        <v>0.125</v>
      </c>
      <c r="P68">
        <v>6.66666666667E-2</v>
      </c>
      <c r="Q68">
        <v>0.36363636363599999</v>
      </c>
      <c r="R68">
        <v>0.25644346672000001</v>
      </c>
      <c r="S68">
        <v>3.0625</v>
      </c>
      <c r="T68">
        <v>0.444444444444</v>
      </c>
      <c r="U68">
        <v>0</v>
      </c>
      <c r="V68">
        <v>0.53051471669899997</v>
      </c>
      <c r="W68">
        <v>0.82312223791600003</v>
      </c>
    </row>
    <row r="69" spans="1:23">
      <c r="A69">
        <v>24</v>
      </c>
      <c r="B69">
        <v>1</v>
      </c>
      <c r="C69">
        <v>6</v>
      </c>
      <c r="D69">
        <v>0.125</v>
      </c>
      <c r="E69">
        <v>0.222222222222</v>
      </c>
      <c r="F69">
        <v>0.222222222222</v>
      </c>
      <c r="G69">
        <v>0.111111111111</v>
      </c>
      <c r="H69">
        <v>1</v>
      </c>
      <c r="I69">
        <v>6.66666666667E-2</v>
      </c>
      <c r="J69">
        <v>1</v>
      </c>
      <c r="K69">
        <v>1.1428571428600001</v>
      </c>
      <c r="L69">
        <v>-0.555555555556</v>
      </c>
      <c r="M69">
        <v>1</v>
      </c>
      <c r="N69">
        <v>0.111111111111</v>
      </c>
      <c r="O69">
        <v>0.125</v>
      </c>
      <c r="P69">
        <v>6.66666666667E-2</v>
      </c>
      <c r="Q69">
        <v>0.36363636363599999</v>
      </c>
      <c r="R69">
        <v>0.25644346672000001</v>
      </c>
      <c r="S69">
        <v>6.8979591836700003</v>
      </c>
      <c r="T69">
        <v>1</v>
      </c>
      <c r="U69">
        <v>0.35355339059300001</v>
      </c>
      <c r="V69">
        <v>1</v>
      </c>
      <c r="W69">
        <v>0.90046432644899999</v>
      </c>
    </row>
    <row r="70" spans="1:23">
      <c r="A70">
        <v>42</v>
      </c>
      <c r="B70">
        <v>1</v>
      </c>
      <c r="C70">
        <v>7</v>
      </c>
      <c r="D70">
        <v>0.181818181818</v>
      </c>
      <c r="E70">
        <v>0.25</v>
      </c>
      <c r="F70">
        <v>0.23076923076899999</v>
      </c>
      <c r="G70">
        <v>0.166666666667</v>
      </c>
      <c r="H70">
        <v>0.57735026918999999</v>
      </c>
      <c r="I70">
        <v>0.1</v>
      </c>
      <c r="J70">
        <v>0.66666666666700003</v>
      </c>
      <c r="K70">
        <v>2.3333333333300001</v>
      </c>
      <c r="L70">
        <v>-0.5</v>
      </c>
      <c r="M70">
        <v>1</v>
      </c>
      <c r="N70">
        <v>0.166666666667</v>
      </c>
      <c r="O70">
        <v>0.14285714285699999</v>
      </c>
      <c r="P70">
        <v>0.1</v>
      </c>
      <c r="Q70">
        <v>0.4</v>
      </c>
      <c r="R70">
        <v>0.29312251922100002</v>
      </c>
      <c r="S70">
        <v>0.58333333333299997</v>
      </c>
      <c r="T70">
        <v>0.33333333333300003</v>
      </c>
      <c r="U70">
        <v>0.87287156094399998</v>
      </c>
      <c r="V70">
        <v>0.41503749927900002</v>
      </c>
      <c r="W70">
        <v>0.44745897697100001</v>
      </c>
    </row>
    <row r="71" spans="1:23">
      <c r="A71">
        <v>42</v>
      </c>
      <c r="B71">
        <v>1</v>
      </c>
      <c r="C71">
        <v>6</v>
      </c>
      <c r="D71">
        <v>0.181818181818</v>
      </c>
      <c r="E71">
        <v>0.25</v>
      </c>
      <c r="F71">
        <v>0.23076923076899999</v>
      </c>
      <c r="G71">
        <v>0.166666666667</v>
      </c>
      <c r="H71">
        <v>1</v>
      </c>
      <c r="I71">
        <v>0.1</v>
      </c>
      <c r="J71">
        <v>1</v>
      </c>
      <c r="K71">
        <v>1</v>
      </c>
      <c r="L71">
        <v>-0.5</v>
      </c>
      <c r="M71">
        <v>1</v>
      </c>
      <c r="N71">
        <v>0.166666666667</v>
      </c>
      <c r="O71">
        <v>0.14285714285699999</v>
      </c>
      <c r="P71">
        <v>0.1</v>
      </c>
      <c r="Q71">
        <v>0.4</v>
      </c>
      <c r="R71">
        <v>0.29312251922100002</v>
      </c>
      <c r="S71">
        <v>11.020833333300001</v>
      </c>
      <c r="T71">
        <v>1</v>
      </c>
      <c r="U71">
        <v>0</v>
      </c>
      <c r="V71">
        <v>1</v>
      </c>
      <c r="W71">
        <v>1</v>
      </c>
    </row>
    <row r="72" spans="1:23">
      <c r="A72">
        <v>6</v>
      </c>
      <c r="B72">
        <v>1</v>
      </c>
      <c r="C72">
        <v>6</v>
      </c>
      <c r="D72">
        <v>0.2</v>
      </c>
      <c r="E72">
        <v>0.27272727272699998</v>
      </c>
      <c r="F72">
        <v>0.25</v>
      </c>
      <c r="G72">
        <v>0.181818181818</v>
      </c>
      <c r="H72">
        <v>0.89442719100000001</v>
      </c>
      <c r="I72">
        <v>0.111111111111</v>
      </c>
      <c r="J72">
        <v>0.9</v>
      </c>
      <c r="K72">
        <v>1.1000000000000001</v>
      </c>
      <c r="L72">
        <v>-0.45454545454500001</v>
      </c>
      <c r="M72">
        <v>1</v>
      </c>
      <c r="N72">
        <v>0.181818181818</v>
      </c>
      <c r="O72">
        <v>0.15789473684200001</v>
      </c>
      <c r="P72">
        <v>0.111111111111</v>
      </c>
      <c r="Q72">
        <v>0.428571428571</v>
      </c>
      <c r="R72">
        <v>0.31810728309800002</v>
      </c>
      <c r="S72">
        <v>7.734375</v>
      </c>
      <c r="T72">
        <v>0.8</v>
      </c>
      <c r="U72">
        <v>0.26967994498499998</v>
      </c>
      <c r="V72">
        <v>0.84799690655500004</v>
      </c>
      <c r="W72">
        <v>0.26303440583400001</v>
      </c>
    </row>
    <row r="73" spans="1:23">
      <c r="A73">
        <v>51</v>
      </c>
      <c r="B73">
        <v>2</v>
      </c>
      <c r="C73">
        <v>3</v>
      </c>
      <c r="D73">
        <v>0.33333333333300003</v>
      </c>
      <c r="E73">
        <v>0.33333333333300003</v>
      </c>
      <c r="F73">
        <v>0.25</v>
      </c>
      <c r="G73">
        <v>0.33333333333300003</v>
      </c>
      <c r="H73">
        <v>0.70710678118699999</v>
      </c>
      <c r="I73">
        <v>0.2</v>
      </c>
      <c r="J73">
        <v>0.75</v>
      </c>
      <c r="K73">
        <v>1</v>
      </c>
      <c r="L73">
        <v>-0.33333333333300003</v>
      </c>
      <c r="M73">
        <v>1</v>
      </c>
      <c r="N73">
        <v>0.33333333333300003</v>
      </c>
      <c r="O73">
        <v>0.2</v>
      </c>
      <c r="P73">
        <v>0.2</v>
      </c>
      <c r="Q73">
        <v>0.5</v>
      </c>
      <c r="R73">
        <v>0.5</v>
      </c>
      <c r="S73">
        <v>4.05</v>
      </c>
      <c r="T73">
        <v>0.5</v>
      </c>
      <c r="U73">
        <v>0</v>
      </c>
      <c r="V73">
        <v>0.58496250072099998</v>
      </c>
      <c r="W73">
        <v>0.32192809488700003</v>
      </c>
    </row>
    <row r="74" spans="1:23">
      <c r="A74">
        <v>51</v>
      </c>
      <c r="B74">
        <v>2</v>
      </c>
      <c r="C74">
        <v>6</v>
      </c>
      <c r="D74">
        <v>0.33333333333300003</v>
      </c>
      <c r="E74">
        <v>0.33333333333300003</v>
      </c>
      <c r="F74">
        <v>0.25</v>
      </c>
      <c r="G74">
        <v>0.33333333333300003</v>
      </c>
      <c r="H74">
        <v>0.44721359550000001</v>
      </c>
      <c r="I74">
        <v>0.2</v>
      </c>
      <c r="J74">
        <v>0.6</v>
      </c>
      <c r="K74">
        <v>1.4</v>
      </c>
      <c r="L74">
        <v>-0.33333333333300003</v>
      </c>
      <c r="M74">
        <v>1</v>
      </c>
      <c r="N74">
        <v>0.33333333333300003</v>
      </c>
      <c r="O74">
        <v>0.2</v>
      </c>
      <c r="P74">
        <v>0.2</v>
      </c>
      <c r="Q74">
        <v>0.5</v>
      </c>
      <c r="R74">
        <v>0.5</v>
      </c>
      <c r="S74">
        <v>0.35</v>
      </c>
      <c r="T74">
        <v>0.2</v>
      </c>
      <c r="U74">
        <v>0.33806170189099999</v>
      </c>
      <c r="V74">
        <v>0.26303440583400001</v>
      </c>
      <c r="W74">
        <v>0.44745897697100001</v>
      </c>
    </row>
    <row r="75" spans="1:23">
      <c r="A75">
        <v>6</v>
      </c>
      <c r="B75">
        <v>3</v>
      </c>
      <c r="C75">
        <v>7</v>
      </c>
      <c r="D75">
        <v>0.2</v>
      </c>
      <c r="E75">
        <v>0.27272727272699998</v>
      </c>
      <c r="F75">
        <v>0.25</v>
      </c>
      <c r="G75">
        <v>0.181818181818</v>
      </c>
      <c r="H75">
        <v>0.66666666666700003</v>
      </c>
      <c r="I75">
        <v>0.111111111111</v>
      </c>
      <c r="J75">
        <v>0.72222222222200005</v>
      </c>
      <c r="K75">
        <v>1</v>
      </c>
      <c r="L75">
        <v>-0.45454545454500001</v>
      </c>
      <c r="M75">
        <v>1</v>
      </c>
      <c r="N75">
        <v>0.181818181818</v>
      </c>
      <c r="O75">
        <v>0.15789473684200001</v>
      </c>
      <c r="P75">
        <v>0.111111111111</v>
      </c>
      <c r="Q75">
        <v>0.428571428571</v>
      </c>
      <c r="R75">
        <v>0.31810728309800002</v>
      </c>
      <c r="S75">
        <v>3.0625</v>
      </c>
      <c r="T75">
        <v>0.444444444444</v>
      </c>
      <c r="U75">
        <v>0</v>
      </c>
      <c r="V75">
        <v>0.53051471669899997</v>
      </c>
      <c r="W75">
        <v>0.45943161863699999</v>
      </c>
    </row>
    <row r="76" spans="1:23">
      <c r="A76">
        <v>63</v>
      </c>
      <c r="B76">
        <v>1</v>
      </c>
      <c r="C76">
        <v>4</v>
      </c>
      <c r="D76">
        <v>0.33333333333300003</v>
      </c>
      <c r="E76">
        <v>0.33333333333300003</v>
      </c>
      <c r="F76">
        <v>0.25</v>
      </c>
      <c r="G76">
        <v>0.33333333333300003</v>
      </c>
      <c r="H76">
        <v>0.95742710775600004</v>
      </c>
      <c r="I76">
        <v>0.2</v>
      </c>
      <c r="J76">
        <v>0.95833333333299997</v>
      </c>
      <c r="K76">
        <v>1</v>
      </c>
      <c r="L76">
        <v>-0.33333333333300003</v>
      </c>
      <c r="M76">
        <v>1</v>
      </c>
      <c r="N76">
        <v>0.33333333333300003</v>
      </c>
      <c r="O76">
        <v>0.2</v>
      </c>
      <c r="P76">
        <v>0.2</v>
      </c>
      <c r="Q76">
        <v>0.5</v>
      </c>
      <c r="R76">
        <v>0.419821271705</v>
      </c>
      <c r="S76">
        <v>10.022727272699999</v>
      </c>
      <c r="T76">
        <v>0.91666666666700003</v>
      </c>
      <c r="U76">
        <v>0</v>
      </c>
      <c r="V76">
        <v>0.93859945533599998</v>
      </c>
      <c r="W76">
        <v>0.45943161863699999</v>
      </c>
    </row>
    <row r="77" spans="1:23">
      <c r="A77">
        <v>33</v>
      </c>
      <c r="B77">
        <v>0</v>
      </c>
      <c r="C77">
        <v>5</v>
      </c>
      <c r="D77">
        <v>0.33333333333300003</v>
      </c>
      <c r="E77">
        <v>0.33333333333300003</v>
      </c>
      <c r="F77">
        <v>0.25</v>
      </c>
      <c r="G77">
        <v>0.33333333333300003</v>
      </c>
      <c r="H77">
        <v>0.57735026918999999</v>
      </c>
      <c r="I77">
        <v>0.2</v>
      </c>
      <c r="J77">
        <v>0.66666666666700003</v>
      </c>
      <c r="K77">
        <v>1</v>
      </c>
      <c r="L77">
        <v>-0.33333333333300003</v>
      </c>
      <c r="M77">
        <v>1</v>
      </c>
      <c r="N77">
        <v>0.33333333333300003</v>
      </c>
      <c r="O77">
        <v>0.2</v>
      </c>
      <c r="P77">
        <v>0.2</v>
      </c>
      <c r="Q77">
        <v>0.5</v>
      </c>
      <c r="R77">
        <v>0.46049571321999999</v>
      </c>
      <c r="S77">
        <v>1.125</v>
      </c>
      <c r="T77">
        <v>0.33333333333300003</v>
      </c>
      <c r="U77">
        <v>0</v>
      </c>
      <c r="V77">
        <v>0.41503749927900002</v>
      </c>
      <c r="W77">
        <v>0.58496250072099998</v>
      </c>
    </row>
    <row r="78" spans="1:23">
      <c r="A78">
        <v>51</v>
      </c>
      <c r="B78">
        <v>2</v>
      </c>
      <c r="C78">
        <v>4</v>
      </c>
      <c r="D78">
        <v>0.33333333333300003</v>
      </c>
      <c r="E78">
        <v>0.33333333333300003</v>
      </c>
      <c r="F78">
        <v>0.25</v>
      </c>
      <c r="G78">
        <v>0.33333333333300003</v>
      </c>
      <c r="H78">
        <v>0.70710678118699999</v>
      </c>
      <c r="I78">
        <v>0.2</v>
      </c>
      <c r="J78">
        <v>0.75</v>
      </c>
      <c r="K78">
        <v>1</v>
      </c>
      <c r="L78">
        <v>-0.33333333333300003</v>
      </c>
      <c r="M78">
        <v>1</v>
      </c>
      <c r="N78">
        <v>0.33333333333300003</v>
      </c>
      <c r="O78">
        <v>0.2</v>
      </c>
      <c r="P78">
        <v>0.2</v>
      </c>
      <c r="Q78">
        <v>0.5</v>
      </c>
      <c r="R78">
        <v>0.5</v>
      </c>
      <c r="S78">
        <v>4.05</v>
      </c>
      <c r="T78">
        <v>0.5</v>
      </c>
      <c r="U78">
        <v>0</v>
      </c>
      <c r="V78">
        <v>0.58496250072099998</v>
      </c>
      <c r="W78">
        <v>0.59399288475400003</v>
      </c>
    </row>
    <row r="79" spans="1:23">
      <c r="A79">
        <v>27</v>
      </c>
      <c r="B79">
        <v>0</v>
      </c>
      <c r="C79">
        <v>5</v>
      </c>
      <c r="D79">
        <v>0.33333333333300003</v>
      </c>
      <c r="E79">
        <v>0.33333333333300003</v>
      </c>
      <c r="F79">
        <v>0.25</v>
      </c>
      <c r="G79">
        <v>0.33333333333300003</v>
      </c>
      <c r="H79">
        <v>0.57735026918999999</v>
      </c>
      <c r="I79">
        <v>0.2</v>
      </c>
      <c r="J79">
        <v>0.66666666666700003</v>
      </c>
      <c r="K79">
        <v>1</v>
      </c>
      <c r="L79">
        <v>-0.33333333333300003</v>
      </c>
      <c r="M79">
        <v>1</v>
      </c>
      <c r="N79">
        <v>0.33333333333300003</v>
      </c>
      <c r="O79">
        <v>0.2</v>
      </c>
      <c r="P79">
        <v>0.2</v>
      </c>
      <c r="Q79">
        <v>0.5</v>
      </c>
      <c r="R79">
        <v>0.440926985198</v>
      </c>
      <c r="S79">
        <v>2.0833333333300001</v>
      </c>
      <c r="T79">
        <v>0.33333333333300003</v>
      </c>
      <c r="U79">
        <v>0</v>
      </c>
      <c r="V79">
        <v>0.41503749927900002</v>
      </c>
      <c r="W79">
        <v>0.73696559416600005</v>
      </c>
    </row>
    <row r="80" spans="1:23">
      <c r="A80">
        <v>28</v>
      </c>
      <c r="B80">
        <v>2</v>
      </c>
      <c r="C80">
        <v>7</v>
      </c>
      <c r="D80">
        <v>0.33333333333300003</v>
      </c>
      <c r="E80">
        <v>0.33333333333300003</v>
      </c>
      <c r="F80">
        <v>0.25</v>
      </c>
      <c r="G80">
        <v>0.33333333333300003</v>
      </c>
      <c r="H80">
        <v>0.66666666666700003</v>
      </c>
      <c r="I80">
        <v>0.2</v>
      </c>
      <c r="J80">
        <v>0.72222222222200005</v>
      </c>
      <c r="K80">
        <v>1</v>
      </c>
      <c r="L80">
        <v>-0.33333333333300003</v>
      </c>
      <c r="M80">
        <v>1</v>
      </c>
      <c r="N80">
        <v>0.33333333333300003</v>
      </c>
      <c r="O80">
        <v>0.2</v>
      </c>
      <c r="P80">
        <v>0.2</v>
      </c>
      <c r="Q80">
        <v>0.5</v>
      </c>
      <c r="R80">
        <v>0.440926985198</v>
      </c>
      <c r="S80">
        <v>3.0625</v>
      </c>
      <c r="T80">
        <v>0.444444444444</v>
      </c>
      <c r="U80">
        <v>0</v>
      </c>
      <c r="V80">
        <v>0.53051471669899997</v>
      </c>
      <c r="W80">
        <v>0.73696559416600005</v>
      </c>
    </row>
    <row r="81" spans="1:23">
      <c r="A81">
        <v>6</v>
      </c>
      <c r="B81">
        <v>3</v>
      </c>
      <c r="C81">
        <v>6</v>
      </c>
      <c r="D81">
        <v>0.2</v>
      </c>
      <c r="E81">
        <v>0.27272727272699998</v>
      </c>
      <c r="F81">
        <v>0.25</v>
      </c>
      <c r="G81">
        <v>0.181818181818</v>
      </c>
      <c r="H81">
        <v>1</v>
      </c>
      <c r="I81">
        <v>0.111111111111</v>
      </c>
      <c r="J81">
        <v>1</v>
      </c>
      <c r="K81">
        <v>1</v>
      </c>
      <c r="L81">
        <v>-0.45454545454500001</v>
      </c>
      <c r="M81">
        <v>1</v>
      </c>
      <c r="N81">
        <v>0.181818181818</v>
      </c>
      <c r="O81">
        <v>0.15789473684200001</v>
      </c>
      <c r="P81">
        <v>0.111111111111</v>
      </c>
      <c r="Q81">
        <v>0.428571428571</v>
      </c>
      <c r="R81">
        <v>0.31810728309800002</v>
      </c>
      <c r="S81">
        <v>8.0277777777800008</v>
      </c>
      <c r="T81">
        <v>1</v>
      </c>
      <c r="U81">
        <v>0</v>
      </c>
      <c r="V81">
        <v>1</v>
      </c>
      <c r="W81">
        <v>0.77760757866399999</v>
      </c>
    </row>
    <row r="82" spans="1:23">
      <c r="A82">
        <v>33</v>
      </c>
      <c r="B82">
        <v>0</v>
      </c>
      <c r="C82">
        <v>6</v>
      </c>
      <c r="D82">
        <v>0.33333333333300003</v>
      </c>
      <c r="E82">
        <v>0.33333333333300003</v>
      </c>
      <c r="F82">
        <v>0.25</v>
      </c>
      <c r="G82">
        <v>0.33333333333300003</v>
      </c>
      <c r="H82">
        <v>0.57735026918999999</v>
      </c>
      <c r="I82">
        <v>0.2</v>
      </c>
      <c r="J82">
        <v>0.66666666666700003</v>
      </c>
      <c r="K82">
        <v>1</v>
      </c>
      <c r="L82">
        <v>-0.33333333333300003</v>
      </c>
      <c r="M82">
        <v>1</v>
      </c>
      <c r="N82">
        <v>0.33333333333300003</v>
      </c>
      <c r="O82">
        <v>0.2</v>
      </c>
      <c r="P82">
        <v>0.2</v>
      </c>
      <c r="Q82">
        <v>0.5</v>
      </c>
      <c r="R82">
        <v>0.46049571321999999</v>
      </c>
      <c r="S82">
        <v>1.125</v>
      </c>
      <c r="T82">
        <v>0.33333333333300003</v>
      </c>
      <c r="U82">
        <v>0</v>
      </c>
      <c r="V82">
        <v>0.41503749927900002</v>
      </c>
      <c r="W82">
        <v>0.80735492205799997</v>
      </c>
    </row>
    <row r="83" spans="1:23">
      <c r="A83">
        <v>31</v>
      </c>
      <c r="B83">
        <v>1</v>
      </c>
      <c r="C83">
        <v>5</v>
      </c>
      <c r="D83">
        <v>0.14285714285699999</v>
      </c>
      <c r="E83">
        <v>0.25</v>
      </c>
      <c r="F83">
        <v>0.25</v>
      </c>
      <c r="G83">
        <v>0.1</v>
      </c>
      <c r="H83">
        <v>0.63245553203399996</v>
      </c>
      <c r="I83">
        <v>7.6923076923100006E-2</v>
      </c>
      <c r="J83">
        <v>0.7</v>
      </c>
      <c r="K83">
        <v>1.2</v>
      </c>
      <c r="L83">
        <v>-0.5</v>
      </c>
      <c r="M83">
        <v>1</v>
      </c>
      <c r="N83">
        <v>0.125</v>
      </c>
      <c r="O83">
        <v>0.14285714285699999</v>
      </c>
      <c r="P83">
        <v>7.6923076923100006E-2</v>
      </c>
      <c r="Q83">
        <v>0.4</v>
      </c>
      <c r="R83">
        <v>0.286920880303</v>
      </c>
      <c r="S83">
        <v>1.35</v>
      </c>
      <c r="T83">
        <v>0.4</v>
      </c>
      <c r="U83">
        <v>0.258198889747</v>
      </c>
      <c r="V83">
        <v>0.48542682717000002</v>
      </c>
      <c r="W83">
        <v>0.83007499855800004</v>
      </c>
    </row>
    <row r="84" spans="1:23">
      <c r="A84">
        <v>27</v>
      </c>
      <c r="B84">
        <v>2</v>
      </c>
      <c r="C84">
        <v>5</v>
      </c>
      <c r="D84">
        <v>0.33333333333300003</v>
      </c>
      <c r="E84">
        <v>0.33333333333300003</v>
      </c>
      <c r="F84">
        <v>0.25</v>
      </c>
      <c r="G84">
        <v>0.33333333333300003</v>
      </c>
      <c r="H84">
        <v>0.67419986246300001</v>
      </c>
      <c r="I84">
        <v>0.2</v>
      </c>
      <c r="J84">
        <v>0.72727272727299996</v>
      </c>
      <c r="K84">
        <v>1</v>
      </c>
      <c r="L84">
        <v>-0.33333333333300003</v>
      </c>
      <c r="M84">
        <v>1</v>
      </c>
      <c r="N84">
        <v>0.33333333333300003</v>
      </c>
      <c r="O84">
        <v>0.2</v>
      </c>
      <c r="P84">
        <v>0.2</v>
      </c>
      <c r="Q84">
        <v>0.5</v>
      </c>
      <c r="R84">
        <v>0.440926985198</v>
      </c>
      <c r="S84">
        <v>4.05</v>
      </c>
      <c r="T84">
        <v>0.45454545454500001</v>
      </c>
      <c r="U84">
        <v>0</v>
      </c>
      <c r="V84">
        <v>0.54056838136300001</v>
      </c>
      <c r="W84">
        <v>0.83650126771699995</v>
      </c>
    </row>
    <row r="85" spans="1:23">
      <c r="A85">
        <v>36</v>
      </c>
      <c r="B85">
        <v>0</v>
      </c>
      <c r="C85">
        <v>5</v>
      </c>
      <c r="D85">
        <v>0.33333333333300003</v>
      </c>
      <c r="E85">
        <v>0.33333333333300003</v>
      </c>
      <c r="F85">
        <v>0.25</v>
      </c>
      <c r="G85">
        <v>0.33333333333300003</v>
      </c>
      <c r="H85">
        <v>0.57735026918999999</v>
      </c>
      <c r="I85">
        <v>0.2</v>
      </c>
      <c r="J85">
        <v>0.66666666666700003</v>
      </c>
      <c r="K85">
        <v>1</v>
      </c>
      <c r="L85">
        <v>-0.33333333333300003</v>
      </c>
      <c r="M85">
        <v>1</v>
      </c>
      <c r="N85">
        <v>0.33333333333300003</v>
      </c>
      <c r="O85">
        <v>0.2</v>
      </c>
      <c r="P85">
        <v>0.2</v>
      </c>
      <c r="Q85">
        <v>0.5</v>
      </c>
      <c r="R85">
        <v>0.440926985198</v>
      </c>
      <c r="S85">
        <v>2.0833333333300001</v>
      </c>
      <c r="T85">
        <v>0.33333333333300003</v>
      </c>
      <c r="U85">
        <v>0</v>
      </c>
      <c r="V85">
        <v>0.41503749927900002</v>
      </c>
      <c r="W85">
        <v>0.84799690655500004</v>
      </c>
    </row>
    <row r="86" spans="1:23">
      <c r="A86">
        <v>6</v>
      </c>
      <c r="B86">
        <v>1</v>
      </c>
      <c r="C86">
        <v>7</v>
      </c>
      <c r="D86">
        <v>0.2</v>
      </c>
      <c r="E86">
        <v>0.27272727272699998</v>
      </c>
      <c r="F86">
        <v>0.25</v>
      </c>
      <c r="G86">
        <v>0.181818181818</v>
      </c>
      <c r="H86">
        <v>0.89442719100000001</v>
      </c>
      <c r="I86">
        <v>0.111111111111</v>
      </c>
      <c r="J86">
        <v>0.9</v>
      </c>
      <c r="K86">
        <v>1.1000000000000001</v>
      </c>
      <c r="L86">
        <v>-0.45454545454500001</v>
      </c>
      <c r="M86">
        <v>1</v>
      </c>
      <c r="N86">
        <v>0.181818181818</v>
      </c>
      <c r="O86">
        <v>0.15789473684200001</v>
      </c>
      <c r="P86">
        <v>0.111111111111</v>
      </c>
      <c r="Q86">
        <v>0.428571428571</v>
      </c>
      <c r="R86">
        <v>0.31810728309800002</v>
      </c>
      <c r="S86">
        <v>7.734375</v>
      </c>
      <c r="T86">
        <v>0.8</v>
      </c>
      <c r="U86">
        <v>0.26967994498499998</v>
      </c>
      <c r="V86">
        <v>0.84799690655500004</v>
      </c>
      <c r="W86">
        <v>0.87446911791600002</v>
      </c>
    </row>
    <row r="87" spans="1:23">
      <c r="A87">
        <v>9</v>
      </c>
      <c r="B87">
        <v>1</v>
      </c>
      <c r="C87">
        <v>3</v>
      </c>
      <c r="D87">
        <v>0.33333333333300003</v>
      </c>
      <c r="E87">
        <v>0.33333333333300003</v>
      </c>
      <c r="F87">
        <v>0.25</v>
      </c>
      <c r="G87">
        <v>0.33333333333300003</v>
      </c>
      <c r="H87">
        <v>0.57735026918999999</v>
      </c>
      <c r="I87">
        <v>0.2</v>
      </c>
      <c r="J87">
        <v>0.66666666666700003</v>
      </c>
      <c r="K87">
        <v>1</v>
      </c>
      <c r="L87">
        <v>-0.33333333333300003</v>
      </c>
      <c r="M87">
        <v>1</v>
      </c>
      <c r="N87">
        <v>0.33333333333300003</v>
      </c>
      <c r="O87">
        <v>0.2</v>
      </c>
      <c r="P87">
        <v>0.2</v>
      </c>
      <c r="Q87">
        <v>0.5</v>
      </c>
      <c r="R87">
        <v>0.440926985198</v>
      </c>
      <c r="S87">
        <v>2.0833333333300001</v>
      </c>
      <c r="T87">
        <v>0.33333333333300003</v>
      </c>
      <c r="U87">
        <v>0</v>
      </c>
      <c r="V87">
        <v>0.41503749927900002</v>
      </c>
      <c r="W87">
        <v>0.92599941855599999</v>
      </c>
    </row>
    <row r="88" spans="1:23">
      <c r="A88">
        <v>28</v>
      </c>
      <c r="B88">
        <v>4</v>
      </c>
      <c r="C88">
        <v>7</v>
      </c>
      <c r="D88">
        <v>0.33333333333300003</v>
      </c>
      <c r="E88">
        <v>0.33333333333300003</v>
      </c>
      <c r="F88">
        <v>0.25</v>
      </c>
      <c r="G88">
        <v>0.33333333333300003</v>
      </c>
      <c r="H88">
        <v>0.84515425472899997</v>
      </c>
      <c r="I88">
        <v>0.2</v>
      </c>
      <c r="J88">
        <v>0.85714285714299998</v>
      </c>
      <c r="K88">
        <v>1.2857142857099999</v>
      </c>
      <c r="L88">
        <v>-0.33333333333300003</v>
      </c>
      <c r="M88">
        <v>1</v>
      </c>
      <c r="N88">
        <v>0.33333333333300003</v>
      </c>
      <c r="O88">
        <v>0.2</v>
      </c>
      <c r="P88">
        <v>0.2</v>
      </c>
      <c r="Q88">
        <v>0.5</v>
      </c>
      <c r="R88">
        <v>0.440926985198</v>
      </c>
      <c r="S88">
        <v>5.20714285714</v>
      </c>
      <c r="T88">
        <v>0.71428571428599996</v>
      </c>
      <c r="U88">
        <v>0.56343616981900002</v>
      </c>
      <c r="V88">
        <v>0.77760757866399999</v>
      </c>
      <c r="W88">
        <v>0.93288580414099997</v>
      </c>
    </row>
    <row r="89" spans="1:23">
      <c r="A89">
        <v>32</v>
      </c>
      <c r="B89">
        <v>2</v>
      </c>
      <c r="C89">
        <v>5</v>
      </c>
      <c r="D89">
        <v>0.33333333333300003</v>
      </c>
      <c r="E89">
        <v>0.33333333333300003</v>
      </c>
      <c r="F89">
        <v>0.25</v>
      </c>
      <c r="G89">
        <v>0.33333333333300003</v>
      </c>
      <c r="H89">
        <v>0.70710678118699999</v>
      </c>
      <c r="I89">
        <v>0.2</v>
      </c>
      <c r="J89">
        <v>0.75</v>
      </c>
      <c r="K89">
        <v>1.125</v>
      </c>
      <c r="L89">
        <v>-0.33333333333300003</v>
      </c>
      <c r="M89">
        <v>1</v>
      </c>
      <c r="N89">
        <v>0.33333333333300003</v>
      </c>
      <c r="O89">
        <v>0.2</v>
      </c>
      <c r="P89">
        <v>0.2</v>
      </c>
      <c r="Q89">
        <v>0.5</v>
      </c>
      <c r="R89">
        <v>0.440926985198</v>
      </c>
      <c r="S89">
        <v>3.4453125</v>
      </c>
      <c r="T89">
        <v>0.5</v>
      </c>
      <c r="U89">
        <v>0.23570226039600001</v>
      </c>
      <c r="V89">
        <v>0.58496250072099998</v>
      </c>
      <c r="W89">
        <v>1</v>
      </c>
    </row>
    <row r="90" spans="1:23">
      <c r="A90">
        <v>9</v>
      </c>
      <c r="B90">
        <v>1</v>
      </c>
      <c r="C90">
        <v>4</v>
      </c>
      <c r="D90">
        <v>0.33333333333300003</v>
      </c>
      <c r="E90">
        <v>0.33333333333300003</v>
      </c>
      <c r="F90">
        <v>0.25</v>
      </c>
      <c r="G90">
        <v>0.33333333333300003</v>
      </c>
      <c r="H90">
        <v>1</v>
      </c>
      <c r="I90">
        <v>0.2</v>
      </c>
      <c r="J90">
        <v>1</v>
      </c>
      <c r="K90">
        <v>1</v>
      </c>
      <c r="L90">
        <v>-0.33333333333300003</v>
      </c>
      <c r="M90">
        <v>1</v>
      </c>
      <c r="N90">
        <v>0.33333333333300003</v>
      </c>
      <c r="O90">
        <v>0.2</v>
      </c>
      <c r="P90">
        <v>0.2</v>
      </c>
      <c r="Q90">
        <v>0.5</v>
      </c>
      <c r="R90">
        <v>0.440926985198</v>
      </c>
      <c r="S90">
        <v>9.0250000000000004</v>
      </c>
      <c r="T90">
        <v>1</v>
      </c>
      <c r="U90">
        <v>0</v>
      </c>
      <c r="V90">
        <v>1</v>
      </c>
      <c r="W90">
        <v>1</v>
      </c>
    </row>
    <row r="91" spans="1:23">
      <c r="A91">
        <v>9</v>
      </c>
      <c r="B91">
        <v>1</v>
      </c>
      <c r="C91">
        <v>6</v>
      </c>
      <c r="D91">
        <v>0.33333333333300003</v>
      </c>
      <c r="E91">
        <v>0.33333333333300003</v>
      </c>
      <c r="F91">
        <v>0.25</v>
      </c>
      <c r="G91">
        <v>0.33333333333300003</v>
      </c>
      <c r="H91">
        <v>1</v>
      </c>
      <c r="I91">
        <v>0.2</v>
      </c>
      <c r="J91">
        <v>1</v>
      </c>
      <c r="K91">
        <v>1</v>
      </c>
      <c r="L91">
        <v>-0.33333333333300003</v>
      </c>
      <c r="M91">
        <v>1</v>
      </c>
      <c r="N91">
        <v>0.33333333333300003</v>
      </c>
      <c r="O91">
        <v>0.2</v>
      </c>
      <c r="P91">
        <v>0.2</v>
      </c>
      <c r="Q91">
        <v>0.5</v>
      </c>
      <c r="R91">
        <v>0.440926985198</v>
      </c>
      <c r="S91">
        <v>14.016666666700001</v>
      </c>
      <c r="T91">
        <v>1</v>
      </c>
      <c r="U91">
        <v>0</v>
      </c>
      <c r="V91">
        <v>1</v>
      </c>
      <c r="W91">
        <v>1</v>
      </c>
    </row>
    <row r="92" spans="1:23">
      <c r="A92">
        <v>16</v>
      </c>
      <c r="B92">
        <v>4</v>
      </c>
      <c r="C92">
        <v>6</v>
      </c>
      <c r="D92">
        <v>0.36363636363599999</v>
      </c>
      <c r="E92">
        <v>0.36363636363599999</v>
      </c>
      <c r="F92">
        <v>0.26666666666700001</v>
      </c>
      <c r="G92">
        <v>0.36363636363599999</v>
      </c>
      <c r="H92">
        <v>0.8</v>
      </c>
      <c r="I92">
        <v>0.222222222222</v>
      </c>
      <c r="J92">
        <v>0.8</v>
      </c>
      <c r="K92">
        <v>1.28</v>
      </c>
      <c r="L92">
        <v>-0.27272727272699998</v>
      </c>
      <c r="M92">
        <v>0.8</v>
      </c>
      <c r="N92">
        <v>0.36363636363599999</v>
      </c>
      <c r="O92">
        <v>0.222222222222</v>
      </c>
      <c r="P92">
        <v>0.222222222222</v>
      </c>
      <c r="Q92">
        <v>0.53333333333300004</v>
      </c>
      <c r="R92">
        <v>0.46153846153799999</v>
      </c>
      <c r="S92">
        <v>3.92</v>
      </c>
      <c r="T92">
        <v>0.6</v>
      </c>
      <c r="U92">
        <v>0.49497474683100001</v>
      </c>
      <c r="V92">
        <v>0.82111896001700002</v>
      </c>
      <c r="W92">
        <v>0.90689059560899998</v>
      </c>
    </row>
    <row r="93" spans="1:23">
      <c r="A93">
        <v>16</v>
      </c>
      <c r="B93">
        <v>0</v>
      </c>
      <c r="C93">
        <v>6</v>
      </c>
      <c r="D93">
        <v>0.36363636363599999</v>
      </c>
      <c r="E93">
        <v>0.36363636363599999</v>
      </c>
      <c r="F93">
        <v>0.26666666666700001</v>
      </c>
      <c r="G93">
        <v>0.36363636363599999</v>
      </c>
      <c r="H93">
        <v>0.54433105395199999</v>
      </c>
      <c r="I93">
        <v>0.222222222222</v>
      </c>
      <c r="J93">
        <v>0.555555555556</v>
      </c>
      <c r="K93">
        <v>0.81481481481499995</v>
      </c>
      <c r="L93">
        <v>-0.27272727272699998</v>
      </c>
      <c r="M93">
        <v>0.66666666666700003</v>
      </c>
      <c r="N93">
        <v>0.36363636363599999</v>
      </c>
      <c r="O93">
        <v>0.222222222222</v>
      </c>
      <c r="P93">
        <v>0.222222222222</v>
      </c>
      <c r="Q93">
        <v>0.53333333333300004</v>
      </c>
      <c r="R93">
        <v>0.46153846153799999</v>
      </c>
      <c r="S93">
        <v>2.4953703703699999</v>
      </c>
      <c r="T93">
        <v>0.111111111111</v>
      </c>
      <c r="U93">
        <v>-0.41030496993100002</v>
      </c>
      <c r="V93">
        <v>0.50633988147700004</v>
      </c>
      <c r="W93">
        <v>1</v>
      </c>
    </row>
    <row r="94" spans="1:23">
      <c r="A94">
        <v>16</v>
      </c>
      <c r="B94">
        <v>1</v>
      </c>
      <c r="C94">
        <v>6</v>
      </c>
      <c r="D94">
        <v>0.36363636363599999</v>
      </c>
      <c r="E94">
        <v>0.36363636363599999</v>
      </c>
      <c r="F94">
        <v>0.26666666666700001</v>
      </c>
      <c r="G94">
        <v>0.36363636363599999</v>
      </c>
      <c r="H94">
        <v>0.72168783648699997</v>
      </c>
      <c r="I94">
        <v>0.222222222222</v>
      </c>
      <c r="J94">
        <v>0.72916666666700003</v>
      </c>
      <c r="K94">
        <v>0.9375</v>
      </c>
      <c r="L94">
        <v>-0.27272727272699998</v>
      </c>
      <c r="M94">
        <v>0.83333333333299997</v>
      </c>
      <c r="N94">
        <v>0.36363636363599999</v>
      </c>
      <c r="O94">
        <v>0.222222222222</v>
      </c>
      <c r="P94">
        <v>0.222222222222</v>
      </c>
      <c r="Q94">
        <v>0.53333333333300004</v>
      </c>
      <c r="R94">
        <v>0.46153846153799999</v>
      </c>
      <c r="S94">
        <v>3.796875</v>
      </c>
      <c r="T94">
        <v>0.45833333333300003</v>
      </c>
      <c r="U94">
        <v>-0.14433756729700001</v>
      </c>
      <c r="V94">
        <v>0.68426557780399999</v>
      </c>
      <c r="W94">
        <v>1</v>
      </c>
    </row>
    <row r="95" spans="1:23">
      <c r="A95">
        <v>60</v>
      </c>
      <c r="B95">
        <v>1</v>
      </c>
      <c r="C95">
        <v>7</v>
      </c>
      <c r="D95">
        <v>0.375</v>
      </c>
      <c r="E95">
        <v>0.375</v>
      </c>
      <c r="F95">
        <v>0.27272727272699998</v>
      </c>
      <c r="G95">
        <v>0.375</v>
      </c>
      <c r="H95">
        <v>0.82158383625800002</v>
      </c>
      <c r="I95">
        <v>0.23076923076899999</v>
      </c>
      <c r="J95">
        <v>0.82499999999999996</v>
      </c>
      <c r="K95">
        <v>1.125</v>
      </c>
      <c r="L95">
        <v>-0.25</v>
      </c>
      <c r="M95">
        <v>0.9</v>
      </c>
      <c r="N95">
        <v>0.375</v>
      </c>
      <c r="O95">
        <v>0.23076923076899999</v>
      </c>
      <c r="P95">
        <v>0.23076923076899999</v>
      </c>
      <c r="Q95">
        <v>0.54545454545500005</v>
      </c>
      <c r="R95">
        <v>0.48623367275200002</v>
      </c>
      <c r="S95">
        <v>9.03125</v>
      </c>
      <c r="T95">
        <v>0.65</v>
      </c>
      <c r="U95">
        <v>0.35355339059300001</v>
      </c>
      <c r="V95">
        <v>0.79492178939900004</v>
      </c>
      <c r="W95">
        <v>0.41503749927900002</v>
      </c>
    </row>
    <row r="96" spans="1:23">
      <c r="A96">
        <v>60</v>
      </c>
      <c r="B96">
        <v>0</v>
      </c>
      <c r="C96">
        <v>6</v>
      </c>
      <c r="D96">
        <v>0.375</v>
      </c>
      <c r="E96">
        <v>0.375</v>
      </c>
      <c r="F96">
        <v>0.27272727272699998</v>
      </c>
      <c r="G96">
        <v>0.375</v>
      </c>
      <c r="H96">
        <v>0.61237243569599997</v>
      </c>
      <c r="I96">
        <v>0.23076923076899999</v>
      </c>
      <c r="J96">
        <v>0.6875</v>
      </c>
      <c r="K96">
        <v>1</v>
      </c>
      <c r="L96">
        <v>-0.25</v>
      </c>
      <c r="M96">
        <v>1</v>
      </c>
      <c r="N96">
        <v>0.375</v>
      </c>
      <c r="O96">
        <v>0.23076923076899999</v>
      </c>
      <c r="P96">
        <v>0.23076923076899999</v>
      </c>
      <c r="Q96">
        <v>0.54545454545500005</v>
      </c>
      <c r="R96">
        <v>0.48623367275200002</v>
      </c>
      <c r="S96">
        <v>2.0833333333300001</v>
      </c>
      <c r="T96">
        <v>0.375</v>
      </c>
      <c r="U96">
        <v>0</v>
      </c>
      <c r="V96">
        <v>0.45943161863699999</v>
      </c>
      <c r="W96">
        <v>0.58496250072099998</v>
      </c>
    </row>
    <row r="97" spans="1:23">
      <c r="A97">
        <v>60</v>
      </c>
      <c r="B97">
        <v>4</v>
      </c>
      <c r="C97">
        <v>6</v>
      </c>
      <c r="D97">
        <v>0.375</v>
      </c>
      <c r="E97">
        <v>0.375</v>
      </c>
      <c r="F97">
        <v>0.27272727272699998</v>
      </c>
      <c r="G97">
        <v>0.375</v>
      </c>
      <c r="H97">
        <v>0.96076892283100002</v>
      </c>
      <c r="I97">
        <v>0.23076923076899999</v>
      </c>
      <c r="J97">
        <v>0.96153846153800004</v>
      </c>
      <c r="K97">
        <v>1.07692307692</v>
      </c>
      <c r="L97">
        <v>-0.25</v>
      </c>
      <c r="M97">
        <v>1</v>
      </c>
      <c r="N97">
        <v>0.375</v>
      </c>
      <c r="O97">
        <v>0.23076923076899999</v>
      </c>
      <c r="P97">
        <v>0.23076923076899999</v>
      </c>
      <c r="Q97">
        <v>0.54545454545500005</v>
      </c>
      <c r="R97">
        <v>0.48623367275200002</v>
      </c>
      <c r="S97">
        <v>11.868589743599999</v>
      </c>
      <c r="T97">
        <v>0.92307692307699996</v>
      </c>
      <c r="U97">
        <v>0.25677629550699999</v>
      </c>
      <c r="V97">
        <v>0.943416471634</v>
      </c>
      <c r="W97">
        <v>0.63742992061500003</v>
      </c>
    </row>
    <row r="98" spans="1:23">
      <c r="A98">
        <v>60</v>
      </c>
      <c r="B98">
        <v>2</v>
      </c>
      <c r="C98">
        <v>7</v>
      </c>
      <c r="D98">
        <v>0.375</v>
      </c>
      <c r="E98">
        <v>0.375</v>
      </c>
      <c r="F98">
        <v>0.27272727272699998</v>
      </c>
      <c r="G98">
        <v>0.375</v>
      </c>
      <c r="H98">
        <v>0.76980035891999998</v>
      </c>
      <c r="I98">
        <v>0.23076923076899999</v>
      </c>
      <c r="J98">
        <v>0.77777777777799995</v>
      </c>
      <c r="K98">
        <v>1.11111111111</v>
      </c>
      <c r="L98">
        <v>-0.25</v>
      </c>
      <c r="M98">
        <v>0.88888888888899997</v>
      </c>
      <c r="N98">
        <v>0.375</v>
      </c>
      <c r="O98">
        <v>0.23076923076899999</v>
      </c>
      <c r="P98">
        <v>0.23076923076899999</v>
      </c>
      <c r="Q98">
        <v>0.54545454545500005</v>
      </c>
      <c r="R98">
        <v>0.48623367275200002</v>
      </c>
      <c r="S98">
        <v>7.8125</v>
      </c>
      <c r="T98">
        <v>0.555555555556</v>
      </c>
      <c r="U98">
        <v>0.298142397</v>
      </c>
      <c r="V98">
        <v>0.72512504234700004</v>
      </c>
      <c r="W98">
        <v>0.67807190511299997</v>
      </c>
    </row>
    <row r="99" spans="1:23">
      <c r="A99">
        <v>60</v>
      </c>
      <c r="B99">
        <v>0</v>
      </c>
      <c r="C99">
        <v>7</v>
      </c>
      <c r="D99">
        <v>0.375</v>
      </c>
      <c r="E99">
        <v>0.375</v>
      </c>
      <c r="F99">
        <v>0.27272727272699998</v>
      </c>
      <c r="G99">
        <v>0.375</v>
      </c>
      <c r="H99">
        <v>0.61237243569599997</v>
      </c>
      <c r="I99">
        <v>0.23076923076899999</v>
      </c>
      <c r="J99">
        <v>0.6875</v>
      </c>
      <c r="K99">
        <v>1</v>
      </c>
      <c r="L99">
        <v>-0.25</v>
      </c>
      <c r="M99">
        <v>1</v>
      </c>
      <c r="N99">
        <v>0.375</v>
      </c>
      <c r="O99">
        <v>0.23076923076899999</v>
      </c>
      <c r="P99">
        <v>0.23076923076899999</v>
      </c>
      <c r="Q99">
        <v>0.54545454545500005</v>
      </c>
      <c r="R99">
        <v>0.48623367275200002</v>
      </c>
      <c r="S99">
        <v>2.0833333333300001</v>
      </c>
      <c r="T99">
        <v>0.375</v>
      </c>
      <c r="U99">
        <v>0</v>
      </c>
      <c r="V99">
        <v>0.45943161863699999</v>
      </c>
      <c r="W99">
        <v>0.73696559416600005</v>
      </c>
    </row>
    <row r="100" spans="1:23">
      <c r="A100">
        <v>60</v>
      </c>
      <c r="B100">
        <v>5</v>
      </c>
      <c r="C100">
        <v>7</v>
      </c>
      <c r="D100">
        <v>0.375</v>
      </c>
      <c r="E100">
        <v>0.375</v>
      </c>
      <c r="F100">
        <v>0.27272727272699998</v>
      </c>
      <c r="G100">
        <v>0.375</v>
      </c>
      <c r="H100">
        <v>0.96076892283100002</v>
      </c>
      <c r="I100">
        <v>0.23076923076899999</v>
      </c>
      <c r="J100">
        <v>0.96153846153800004</v>
      </c>
      <c r="K100">
        <v>1.07692307692</v>
      </c>
      <c r="L100">
        <v>-0.25</v>
      </c>
      <c r="M100">
        <v>1</v>
      </c>
      <c r="N100">
        <v>0.375</v>
      </c>
      <c r="O100">
        <v>0.23076923076899999</v>
      </c>
      <c r="P100">
        <v>0.23076923076899999</v>
      </c>
      <c r="Q100">
        <v>0.54545454545500005</v>
      </c>
      <c r="R100">
        <v>0.48623367275200002</v>
      </c>
      <c r="S100">
        <v>11.868589743599999</v>
      </c>
      <c r="T100">
        <v>0.92307692307699996</v>
      </c>
      <c r="U100">
        <v>0.25677629550699999</v>
      </c>
      <c r="V100">
        <v>0.943416471634</v>
      </c>
      <c r="W100">
        <v>0.77760757866399999</v>
      </c>
    </row>
    <row r="101" spans="1:23">
      <c r="A101">
        <v>72</v>
      </c>
      <c r="B101">
        <v>0</v>
      </c>
      <c r="C101">
        <v>3</v>
      </c>
      <c r="D101">
        <v>0.375</v>
      </c>
      <c r="E101">
        <v>0.375</v>
      </c>
      <c r="F101">
        <v>0.27272727272699998</v>
      </c>
      <c r="G101">
        <v>0.375</v>
      </c>
      <c r="H101">
        <v>0.61237243569599997</v>
      </c>
      <c r="I101">
        <v>0.23076923076899999</v>
      </c>
      <c r="J101">
        <v>0.6875</v>
      </c>
      <c r="K101">
        <v>1</v>
      </c>
      <c r="L101">
        <v>-0.25</v>
      </c>
      <c r="M101">
        <v>1</v>
      </c>
      <c r="N101">
        <v>0.375</v>
      </c>
      <c r="O101">
        <v>0.23076923076899999</v>
      </c>
      <c r="P101">
        <v>0.23076923076899999</v>
      </c>
      <c r="Q101">
        <v>0.54545454545500005</v>
      </c>
      <c r="R101">
        <v>0.48623367275200002</v>
      </c>
      <c r="S101">
        <v>2.0833333333300001</v>
      </c>
      <c r="T101">
        <v>0.375</v>
      </c>
      <c r="U101">
        <v>0</v>
      </c>
      <c r="V101">
        <v>0.45943161863699999</v>
      </c>
      <c r="W101">
        <v>0.83007499855800004</v>
      </c>
    </row>
    <row r="102" spans="1:23">
      <c r="A102">
        <v>60</v>
      </c>
      <c r="B102">
        <v>4</v>
      </c>
      <c r="C102">
        <v>7</v>
      </c>
      <c r="D102">
        <v>0.375</v>
      </c>
      <c r="E102">
        <v>0.375</v>
      </c>
      <c r="F102">
        <v>0.27272727272699998</v>
      </c>
      <c r="G102">
        <v>0.375</v>
      </c>
      <c r="H102">
        <v>0.92307692307699996</v>
      </c>
      <c r="I102">
        <v>0.23076923076899999</v>
      </c>
      <c r="J102">
        <v>0.92307692307699996</v>
      </c>
      <c r="K102">
        <v>0.994082840237</v>
      </c>
      <c r="L102">
        <v>-0.25</v>
      </c>
      <c r="M102">
        <v>0.92307692307699996</v>
      </c>
      <c r="N102">
        <v>0.375</v>
      </c>
      <c r="O102">
        <v>0.23076923076899999</v>
      </c>
      <c r="P102">
        <v>0.23076923076899999</v>
      </c>
      <c r="Q102">
        <v>0.54545454545500005</v>
      </c>
      <c r="R102">
        <v>0.48623367275200002</v>
      </c>
      <c r="S102">
        <v>10.955621301800001</v>
      </c>
      <c r="T102">
        <v>0.84615384615400002</v>
      </c>
      <c r="U102">
        <v>-2.05585570702E-2</v>
      </c>
      <c r="V102">
        <v>0.93099464925700004</v>
      </c>
      <c r="W102">
        <v>0.84799690655500004</v>
      </c>
    </row>
    <row r="103" spans="1:23">
      <c r="A103">
        <v>60</v>
      </c>
      <c r="B103">
        <v>2</v>
      </c>
      <c r="C103">
        <v>6</v>
      </c>
      <c r="D103">
        <v>0.375</v>
      </c>
      <c r="E103">
        <v>0.375</v>
      </c>
      <c r="F103">
        <v>0.27272727272699998</v>
      </c>
      <c r="G103">
        <v>0.375</v>
      </c>
      <c r="H103">
        <v>0.86602540378399995</v>
      </c>
      <c r="I103">
        <v>0.23076923076899999</v>
      </c>
      <c r="J103">
        <v>0.875</v>
      </c>
      <c r="K103">
        <v>1.25</v>
      </c>
      <c r="L103">
        <v>-0.25</v>
      </c>
      <c r="M103">
        <v>1</v>
      </c>
      <c r="N103">
        <v>0.375</v>
      </c>
      <c r="O103">
        <v>0.23076923076899999</v>
      </c>
      <c r="P103">
        <v>0.23076923076899999</v>
      </c>
      <c r="Q103">
        <v>0.54545454545500005</v>
      </c>
      <c r="R103">
        <v>0.48623367275200002</v>
      </c>
      <c r="S103">
        <v>10.034722222199999</v>
      </c>
      <c r="T103">
        <v>0.75</v>
      </c>
      <c r="U103">
        <v>0.67082039324999998</v>
      </c>
      <c r="V103">
        <v>0.80735492205799997</v>
      </c>
      <c r="W103">
        <v>0.87446911791600002</v>
      </c>
    </row>
    <row r="104" spans="1:23">
      <c r="A104">
        <v>60</v>
      </c>
      <c r="B104">
        <v>1</v>
      </c>
      <c r="C104">
        <v>6</v>
      </c>
      <c r="D104">
        <v>0.375</v>
      </c>
      <c r="E104">
        <v>0.375</v>
      </c>
      <c r="F104">
        <v>0.27272727272699998</v>
      </c>
      <c r="G104">
        <v>0.375</v>
      </c>
      <c r="H104">
        <v>0.91287092917500001</v>
      </c>
      <c r="I104">
        <v>0.23076923076899999</v>
      </c>
      <c r="J104">
        <v>0.91666666666700003</v>
      </c>
      <c r="K104">
        <v>1.25</v>
      </c>
      <c r="L104">
        <v>-0.25</v>
      </c>
      <c r="M104">
        <v>1</v>
      </c>
      <c r="N104">
        <v>0.375</v>
      </c>
      <c r="O104">
        <v>0.23076923076899999</v>
      </c>
      <c r="P104">
        <v>0.23076923076899999</v>
      </c>
      <c r="Q104">
        <v>0.54545454545500005</v>
      </c>
      <c r="R104">
        <v>0.48623367275200002</v>
      </c>
      <c r="S104">
        <v>11.28125</v>
      </c>
      <c r="T104">
        <v>0.83333333333299997</v>
      </c>
      <c r="U104">
        <v>0.70710678118699999</v>
      </c>
      <c r="V104">
        <v>0.87446911791600002</v>
      </c>
      <c r="W104">
        <v>0.91753783980799997</v>
      </c>
    </row>
    <row r="105" spans="1:23">
      <c r="A105">
        <v>60</v>
      </c>
      <c r="B105">
        <v>3</v>
      </c>
      <c r="C105">
        <v>7</v>
      </c>
      <c r="D105">
        <v>0.375</v>
      </c>
      <c r="E105">
        <v>0.375</v>
      </c>
      <c r="F105">
        <v>0.27272727272699998</v>
      </c>
      <c r="G105">
        <v>0.375</v>
      </c>
      <c r="H105">
        <v>0.82158383625800002</v>
      </c>
      <c r="I105">
        <v>0.23076923076899999</v>
      </c>
      <c r="J105">
        <v>0.82499999999999996</v>
      </c>
      <c r="K105">
        <v>1.125</v>
      </c>
      <c r="L105">
        <v>-0.25</v>
      </c>
      <c r="M105">
        <v>0.9</v>
      </c>
      <c r="N105">
        <v>0.375</v>
      </c>
      <c r="O105">
        <v>0.23076923076899999</v>
      </c>
      <c r="P105">
        <v>0.23076923076899999</v>
      </c>
      <c r="Q105">
        <v>0.54545454545500005</v>
      </c>
      <c r="R105">
        <v>0.48623367275200002</v>
      </c>
      <c r="S105">
        <v>9.03125</v>
      </c>
      <c r="T105">
        <v>0.65</v>
      </c>
      <c r="U105">
        <v>0.35355339059300001</v>
      </c>
      <c r="V105">
        <v>0.79492178939900004</v>
      </c>
      <c r="W105">
        <v>0.94753258010600006</v>
      </c>
    </row>
    <row r="106" spans="1:23">
      <c r="A106">
        <v>72</v>
      </c>
      <c r="B106">
        <v>0</v>
      </c>
      <c r="C106">
        <v>1</v>
      </c>
      <c r="D106">
        <v>0.375</v>
      </c>
      <c r="E106">
        <v>0.375</v>
      </c>
      <c r="F106">
        <v>0.27272727272699998</v>
      </c>
      <c r="G106">
        <v>0.375</v>
      </c>
      <c r="H106">
        <v>0.61237243569599997</v>
      </c>
      <c r="I106">
        <v>0.23076923076899999</v>
      </c>
      <c r="J106">
        <v>0.6875</v>
      </c>
      <c r="K106">
        <v>1</v>
      </c>
      <c r="L106">
        <v>-0.25</v>
      </c>
      <c r="M106">
        <v>1</v>
      </c>
      <c r="N106">
        <v>0.375</v>
      </c>
      <c r="O106">
        <v>0.23076923076899999</v>
      </c>
      <c r="P106">
        <v>0.23076923076899999</v>
      </c>
      <c r="Q106">
        <v>0.54545454545500005</v>
      </c>
      <c r="R106">
        <v>0.48623367275200002</v>
      </c>
      <c r="S106">
        <v>2.0833333333300001</v>
      </c>
      <c r="T106">
        <v>0.375</v>
      </c>
      <c r="U106">
        <v>0</v>
      </c>
      <c r="V106">
        <v>0.45943161863699999</v>
      </c>
      <c r="W106">
        <v>0.95109039951899998</v>
      </c>
    </row>
    <row r="107" spans="1:23">
      <c r="A107">
        <v>60</v>
      </c>
      <c r="B107">
        <v>5</v>
      </c>
      <c r="C107">
        <v>6</v>
      </c>
      <c r="D107">
        <v>0.375</v>
      </c>
      <c r="E107">
        <v>0.375</v>
      </c>
      <c r="F107">
        <v>0.27272727272699998</v>
      </c>
      <c r="G107">
        <v>0.375</v>
      </c>
      <c r="H107">
        <v>1</v>
      </c>
      <c r="I107">
        <v>0.23076923076899999</v>
      </c>
      <c r="J107">
        <v>1</v>
      </c>
      <c r="K107">
        <v>1.1666666666700001</v>
      </c>
      <c r="L107">
        <v>-0.25</v>
      </c>
      <c r="M107">
        <v>1</v>
      </c>
      <c r="N107">
        <v>0.375</v>
      </c>
      <c r="O107">
        <v>0.23076923076899999</v>
      </c>
      <c r="P107">
        <v>0.23076923076899999</v>
      </c>
      <c r="Q107">
        <v>0.54545454545500005</v>
      </c>
      <c r="R107">
        <v>0.48623367275200002</v>
      </c>
      <c r="S107">
        <v>12.8576388889</v>
      </c>
      <c r="T107">
        <v>1</v>
      </c>
      <c r="U107">
        <v>0.53452248382500001</v>
      </c>
      <c r="V107">
        <v>1</v>
      </c>
      <c r="W107">
        <v>0.95109039951899998</v>
      </c>
    </row>
    <row r="108" spans="1:23">
      <c r="A108">
        <v>72</v>
      </c>
      <c r="B108">
        <v>1</v>
      </c>
      <c r="C108">
        <v>2</v>
      </c>
      <c r="D108">
        <v>0.375</v>
      </c>
      <c r="E108">
        <v>0.375</v>
      </c>
      <c r="F108">
        <v>0.27272727272699998</v>
      </c>
      <c r="G108">
        <v>0.375</v>
      </c>
      <c r="H108">
        <v>0.61237243569599997</v>
      </c>
      <c r="I108">
        <v>0.23076923076899999</v>
      </c>
      <c r="J108">
        <v>0.6875</v>
      </c>
      <c r="K108">
        <v>1</v>
      </c>
      <c r="L108">
        <v>-0.25</v>
      </c>
      <c r="M108">
        <v>1</v>
      </c>
      <c r="N108">
        <v>0.375</v>
      </c>
      <c r="O108">
        <v>0.23076923076899999</v>
      </c>
      <c r="P108">
        <v>0.23076923076899999</v>
      </c>
      <c r="Q108">
        <v>0.54545454545500005</v>
      </c>
      <c r="R108">
        <v>0.48623367275200002</v>
      </c>
      <c r="S108">
        <v>2.0833333333300001</v>
      </c>
      <c r="T108">
        <v>0.375</v>
      </c>
      <c r="U108">
        <v>0</v>
      </c>
      <c r="V108">
        <v>0.45943161863699999</v>
      </c>
      <c r="W108">
        <v>1</v>
      </c>
    </row>
    <row r="109" spans="1:23">
      <c r="A109">
        <v>60</v>
      </c>
      <c r="B109">
        <v>3</v>
      </c>
      <c r="C109">
        <v>6</v>
      </c>
      <c r="D109">
        <v>0.375</v>
      </c>
      <c r="E109">
        <v>0.375</v>
      </c>
      <c r="F109">
        <v>0.27272727272699998</v>
      </c>
      <c r="G109">
        <v>0.375</v>
      </c>
      <c r="H109">
        <v>0.88070484592800002</v>
      </c>
      <c r="I109">
        <v>0.23076923076899999</v>
      </c>
      <c r="J109">
        <v>0.88141025641000004</v>
      </c>
      <c r="K109">
        <v>1.05769230769</v>
      </c>
      <c r="L109">
        <v>-0.25</v>
      </c>
      <c r="M109">
        <v>0.91666666666700003</v>
      </c>
      <c r="N109">
        <v>0.375</v>
      </c>
      <c r="O109">
        <v>0.23076923076899999</v>
      </c>
      <c r="P109">
        <v>0.23076923076899999</v>
      </c>
      <c r="Q109">
        <v>0.54545454545500005</v>
      </c>
      <c r="R109">
        <v>0.48623367275200002</v>
      </c>
      <c r="S109">
        <v>10.6009615385</v>
      </c>
      <c r="T109">
        <v>0.76282051282100005</v>
      </c>
      <c r="U109">
        <v>0.18605210188400001</v>
      </c>
      <c r="V109">
        <v>0.87243543763999998</v>
      </c>
      <c r="W109">
        <v>1</v>
      </c>
    </row>
    <row r="110" spans="1:23">
      <c r="A110">
        <v>72</v>
      </c>
      <c r="B110">
        <v>2</v>
      </c>
      <c r="C110">
        <v>3</v>
      </c>
      <c r="D110">
        <v>0.375</v>
      </c>
      <c r="E110">
        <v>0.375</v>
      </c>
      <c r="F110">
        <v>0.27272727272699998</v>
      </c>
      <c r="G110">
        <v>0.375</v>
      </c>
      <c r="H110">
        <v>0.94280904158199996</v>
      </c>
      <c r="I110">
        <v>0.23076923076899999</v>
      </c>
      <c r="J110">
        <v>0.944444444444</v>
      </c>
      <c r="K110">
        <v>1</v>
      </c>
      <c r="L110">
        <v>-0.25</v>
      </c>
      <c r="M110">
        <v>1</v>
      </c>
      <c r="N110">
        <v>0.375</v>
      </c>
      <c r="O110">
        <v>0.23076923076899999</v>
      </c>
      <c r="P110">
        <v>0.23076923076899999</v>
      </c>
      <c r="Q110">
        <v>0.54545454545500005</v>
      </c>
      <c r="R110">
        <v>0.48623367275200002</v>
      </c>
      <c r="S110">
        <v>7.03125</v>
      </c>
      <c r="T110">
        <v>0.88888888888899997</v>
      </c>
      <c r="U110">
        <v>0</v>
      </c>
      <c r="V110">
        <v>0.91753783980799997</v>
      </c>
      <c r="W110">
        <v>1</v>
      </c>
    </row>
    <row r="111" spans="1:23">
      <c r="A111">
        <v>15</v>
      </c>
      <c r="B111">
        <v>4</v>
      </c>
      <c r="C111">
        <v>5</v>
      </c>
      <c r="D111">
        <v>0.4</v>
      </c>
      <c r="E111">
        <v>0.4</v>
      </c>
      <c r="F111">
        <v>0.28571428571399998</v>
      </c>
      <c r="G111">
        <v>0.4</v>
      </c>
      <c r="H111">
        <v>0.70710678118699999</v>
      </c>
      <c r="I111">
        <v>0.25</v>
      </c>
      <c r="J111">
        <v>0.75</v>
      </c>
      <c r="K111">
        <v>1.125</v>
      </c>
      <c r="L111">
        <v>-0.2</v>
      </c>
      <c r="M111">
        <v>1</v>
      </c>
      <c r="N111">
        <v>0.4</v>
      </c>
      <c r="O111">
        <v>0.25</v>
      </c>
      <c r="P111">
        <v>0.25</v>
      </c>
      <c r="Q111">
        <v>0.57142857142900005</v>
      </c>
      <c r="R111">
        <v>0.53228872552700002</v>
      </c>
      <c r="S111">
        <v>3.4453125</v>
      </c>
      <c r="T111">
        <v>0.5</v>
      </c>
      <c r="U111">
        <v>0.23570226039600001</v>
      </c>
      <c r="V111">
        <v>0.58496250072099998</v>
      </c>
      <c r="W111">
        <v>0.48542682717000002</v>
      </c>
    </row>
    <row r="112" spans="1:23">
      <c r="A112">
        <v>13</v>
      </c>
      <c r="B112">
        <v>0</v>
      </c>
      <c r="C112">
        <v>1</v>
      </c>
      <c r="D112">
        <v>0.4</v>
      </c>
      <c r="E112">
        <v>0.4</v>
      </c>
      <c r="F112">
        <v>0.28571428571399998</v>
      </c>
      <c r="G112">
        <v>0.4</v>
      </c>
      <c r="H112">
        <v>0.63245553203399996</v>
      </c>
      <c r="I112">
        <v>0.25</v>
      </c>
      <c r="J112">
        <v>0.7</v>
      </c>
      <c r="K112">
        <v>1</v>
      </c>
      <c r="L112">
        <v>-0.2</v>
      </c>
      <c r="M112">
        <v>1</v>
      </c>
      <c r="N112">
        <v>0.4</v>
      </c>
      <c r="O112">
        <v>0.25</v>
      </c>
      <c r="P112">
        <v>0.25</v>
      </c>
      <c r="Q112">
        <v>0.57142857142900005</v>
      </c>
      <c r="R112">
        <v>0.53228872552700002</v>
      </c>
      <c r="S112">
        <v>1.125</v>
      </c>
      <c r="T112">
        <v>0.4</v>
      </c>
      <c r="U112">
        <v>0</v>
      </c>
      <c r="V112">
        <v>0.48542682717000002</v>
      </c>
      <c r="W112">
        <v>0.63742992061500003</v>
      </c>
    </row>
    <row r="113" spans="1:23">
      <c r="A113">
        <v>15</v>
      </c>
      <c r="B113">
        <v>5</v>
      </c>
      <c r="C113">
        <v>6</v>
      </c>
      <c r="D113">
        <v>0.4</v>
      </c>
      <c r="E113">
        <v>0.4</v>
      </c>
      <c r="F113">
        <v>0.28571428571399998</v>
      </c>
      <c r="G113">
        <v>0.4</v>
      </c>
      <c r="H113">
        <v>0.80178372573699996</v>
      </c>
      <c r="I113">
        <v>0.25</v>
      </c>
      <c r="J113">
        <v>0.80357142857099995</v>
      </c>
      <c r="K113">
        <v>1.17857142857</v>
      </c>
      <c r="L113">
        <v>-0.2</v>
      </c>
      <c r="M113">
        <v>0.85714285714299998</v>
      </c>
      <c r="N113">
        <v>0.4</v>
      </c>
      <c r="O113">
        <v>0.25</v>
      </c>
      <c r="P113">
        <v>0.25</v>
      </c>
      <c r="Q113">
        <v>0.57142857142900005</v>
      </c>
      <c r="R113">
        <v>0.53228872552700002</v>
      </c>
      <c r="S113">
        <v>5.9419642857100001</v>
      </c>
      <c r="T113">
        <v>0.60714285714299998</v>
      </c>
      <c r="U113">
        <v>0.40291148201299998</v>
      </c>
      <c r="V113">
        <v>0.78968468367199995</v>
      </c>
      <c r="W113">
        <v>0.65207669658</v>
      </c>
    </row>
    <row r="114" spans="1:23">
      <c r="A114">
        <v>46</v>
      </c>
      <c r="B114">
        <v>1</v>
      </c>
      <c r="C114">
        <v>5</v>
      </c>
      <c r="D114">
        <v>0.4</v>
      </c>
      <c r="E114">
        <v>0.4</v>
      </c>
      <c r="F114">
        <v>0.28571428571399998</v>
      </c>
      <c r="G114">
        <v>0.4</v>
      </c>
      <c r="H114">
        <v>0.75592894601799998</v>
      </c>
      <c r="I114">
        <v>0.25</v>
      </c>
      <c r="J114">
        <v>0.78571428571400004</v>
      </c>
      <c r="K114">
        <v>1</v>
      </c>
      <c r="L114">
        <v>-0.2</v>
      </c>
      <c r="M114">
        <v>1</v>
      </c>
      <c r="N114">
        <v>0.4</v>
      </c>
      <c r="O114">
        <v>0.25</v>
      </c>
      <c r="P114">
        <v>0.25</v>
      </c>
      <c r="Q114">
        <v>0.57142857142900005</v>
      </c>
      <c r="R114">
        <v>0.5</v>
      </c>
      <c r="S114">
        <v>7.03125</v>
      </c>
      <c r="T114">
        <v>0.57142857142900005</v>
      </c>
      <c r="U114">
        <v>0</v>
      </c>
      <c r="V114">
        <v>0.65207669658</v>
      </c>
      <c r="W114">
        <v>0.65513039983800003</v>
      </c>
    </row>
    <row r="115" spans="1:23">
      <c r="A115">
        <v>62</v>
      </c>
      <c r="B115">
        <v>0</v>
      </c>
      <c r="C115">
        <v>7</v>
      </c>
      <c r="D115">
        <v>0.4</v>
      </c>
      <c r="E115">
        <v>0.4</v>
      </c>
      <c r="F115">
        <v>0.28571428571399998</v>
      </c>
      <c r="G115">
        <v>0.4</v>
      </c>
      <c r="H115">
        <v>0.57735026918999999</v>
      </c>
      <c r="I115">
        <v>0.25</v>
      </c>
      <c r="J115">
        <v>0.58333333333299997</v>
      </c>
      <c r="K115">
        <v>0.83333333333299997</v>
      </c>
      <c r="L115">
        <v>-0.2</v>
      </c>
      <c r="M115">
        <v>0.66666666666700003</v>
      </c>
      <c r="N115">
        <v>0.4</v>
      </c>
      <c r="O115">
        <v>0.25</v>
      </c>
      <c r="P115">
        <v>0.25</v>
      </c>
      <c r="Q115">
        <v>0.57142857142900005</v>
      </c>
      <c r="R115">
        <v>0.48422560586800001</v>
      </c>
      <c r="S115">
        <v>4.2013888888900004</v>
      </c>
      <c r="T115">
        <v>0.166666666667</v>
      </c>
      <c r="U115">
        <v>-0.44721359550000001</v>
      </c>
      <c r="V115">
        <v>0.55463621343400005</v>
      </c>
      <c r="W115">
        <v>0.78849589480600002</v>
      </c>
    </row>
    <row r="116" spans="1:23">
      <c r="A116">
        <v>55</v>
      </c>
      <c r="B116">
        <v>6</v>
      </c>
      <c r="C116">
        <v>7</v>
      </c>
      <c r="D116">
        <v>0.166666666667</v>
      </c>
      <c r="E116">
        <v>0.28571428571399998</v>
      </c>
      <c r="F116">
        <v>0.28571428571399998</v>
      </c>
      <c r="G116">
        <v>0.14285714285699999</v>
      </c>
      <c r="H116">
        <v>1</v>
      </c>
      <c r="I116">
        <v>9.0909090909100002E-2</v>
      </c>
      <c r="J116">
        <v>1</v>
      </c>
      <c r="K116">
        <v>1</v>
      </c>
      <c r="L116">
        <v>-0.428571428571</v>
      </c>
      <c r="M116">
        <v>1</v>
      </c>
      <c r="N116">
        <v>0.14285714285699999</v>
      </c>
      <c r="O116">
        <v>0.166666666667</v>
      </c>
      <c r="P116">
        <v>9.0909090909100002E-2</v>
      </c>
      <c r="Q116">
        <v>0.444444444444</v>
      </c>
      <c r="R116">
        <v>0.325619641525</v>
      </c>
      <c r="S116">
        <v>8.0277777777800008</v>
      </c>
      <c r="T116">
        <v>1</v>
      </c>
      <c r="U116">
        <v>0</v>
      </c>
      <c r="V116">
        <v>1</v>
      </c>
      <c r="W116">
        <v>0.78968468367199995</v>
      </c>
    </row>
    <row r="117" spans="1:23">
      <c r="A117">
        <v>45</v>
      </c>
      <c r="B117">
        <v>1</v>
      </c>
      <c r="C117">
        <v>4</v>
      </c>
      <c r="D117">
        <v>0.166666666667</v>
      </c>
      <c r="E117">
        <v>0.28571428571399998</v>
      </c>
      <c r="F117">
        <v>0.28571428571399998</v>
      </c>
      <c r="G117">
        <v>0.14285714285699999</v>
      </c>
      <c r="H117">
        <v>0.84983658559899999</v>
      </c>
      <c r="I117">
        <v>9.0909090909100002E-2</v>
      </c>
      <c r="J117">
        <v>0.86111111111100003</v>
      </c>
      <c r="K117">
        <v>1</v>
      </c>
      <c r="L117">
        <v>-0.428571428571</v>
      </c>
      <c r="M117">
        <v>1</v>
      </c>
      <c r="N117">
        <v>0.14285714285699999</v>
      </c>
      <c r="O117">
        <v>0.166666666667</v>
      </c>
      <c r="P117">
        <v>9.0909090909100002E-2</v>
      </c>
      <c r="Q117">
        <v>0.444444444444</v>
      </c>
      <c r="R117">
        <v>0.325619641525</v>
      </c>
      <c r="S117">
        <v>12.0192307692</v>
      </c>
      <c r="T117">
        <v>0.72222222222200005</v>
      </c>
      <c r="U117">
        <v>0</v>
      </c>
      <c r="V117">
        <v>0.78427130894499997</v>
      </c>
      <c r="W117">
        <v>0.80735492205799997</v>
      </c>
    </row>
    <row r="118" spans="1:23">
      <c r="A118">
        <v>62</v>
      </c>
      <c r="B118">
        <v>0</v>
      </c>
      <c r="C118">
        <v>5</v>
      </c>
      <c r="D118">
        <v>0.4</v>
      </c>
      <c r="E118">
        <v>0.4</v>
      </c>
      <c r="F118">
        <v>0.28571428571399998</v>
      </c>
      <c r="G118">
        <v>0.4</v>
      </c>
      <c r="H118">
        <v>0.57735026918999999</v>
      </c>
      <c r="I118">
        <v>0.25</v>
      </c>
      <c r="J118">
        <v>0.58333333333299997</v>
      </c>
      <c r="K118">
        <v>0.83333333333299997</v>
      </c>
      <c r="L118">
        <v>-0.2</v>
      </c>
      <c r="M118">
        <v>0.66666666666700003</v>
      </c>
      <c r="N118">
        <v>0.4</v>
      </c>
      <c r="O118">
        <v>0.25</v>
      </c>
      <c r="P118">
        <v>0.25</v>
      </c>
      <c r="Q118">
        <v>0.57142857142900005</v>
      </c>
      <c r="R118">
        <v>0.48422560586800001</v>
      </c>
      <c r="S118">
        <v>4.2013888888900004</v>
      </c>
      <c r="T118">
        <v>0.166666666667</v>
      </c>
      <c r="U118">
        <v>-0.44721359550000001</v>
      </c>
      <c r="V118">
        <v>0.55463621343400005</v>
      </c>
      <c r="W118">
        <v>0.84799690655500004</v>
      </c>
    </row>
    <row r="119" spans="1:23">
      <c r="A119">
        <v>45</v>
      </c>
      <c r="B119">
        <v>4</v>
      </c>
      <c r="C119">
        <v>5</v>
      </c>
      <c r="D119">
        <v>0.166666666667</v>
      </c>
      <c r="E119">
        <v>0.28571428571399998</v>
      </c>
      <c r="F119">
        <v>0.28571428571399998</v>
      </c>
      <c r="G119">
        <v>0.14285714285699999</v>
      </c>
      <c r="H119">
        <v>1</v>
      </c>
      <c r="I119">
        <v>9.0909090909100002E-2</v>
      </c>
      <c r="J119">
        <v>1</v>
      </c>
      <c r="K119">
        <v>2</v>
      </c>
      <c r="L119">
        <v>-0.428571428571</v>
      </c>
      <c r="M119">
        <v>1</v>
      </c>
      <c r="N119">
        <v>0.14285714285699999</v>
      </c>
      <c r="O119">
        <v>0.166666666667</v>
      </c>
      <c r="P119">
        <v>9.0909090909100002E-2</v>
      </c>
      <c r="Q119">
        <v>0.444444444444</v>
      </c>
      <c r="R119">
        <v>0.325619641525</v>
      </c>
      <c r="S119">
        <v>2.25</v>
      </c>
      <c r="T119">
        <v>1</v>
      </c>
      <c r="U119">
        <v>1</v>
      </c>
      <c r="V119">
        <v>1</v>
      </c>
      <c r="W119">
        <v>0.91753783980799997</v>
      </c>
    </row>
    <row r="120" spans="1:23">
      <c r="A120">
        <v>45</v>
      </c>
      <c r="B120">
        <v>0</v>
      </c>
      <c r="C120">
        <v>4</v>
      </c>
      <c r="D120">
        <v>0.166666666667</v>
      </c>
      <c r="E120">
        <v>0.28571428571399998</v>
      </c>
      <c r="F120">
        <v>0.28571428571399998</v>
      </c>
      <c r="G120">
        <v>0.14285714285699999</v>
      </c>
      <c r="H120">
        <v>0.40824829046400002</v>
      </c>
      <c r="I120">
        <v>9.0909090909100002E-2</v>
      </c>
      <c r="J120">
        <v>0.58333333333299997</v>
      </c>
      <c r="K120">
        <v>1.1666666666700001</v>
      </c>
      <c r="L120">
        <v>-0.428571428571</v>
      </c>
      <c r="M120">
        <v>1</v>
      </c>
      <c r="N120">
        <v>0.14285714285699999</v>
      </c>
      <c r="O120">
        <v>0.166666666667</v>
      </c>
      <c r="P120">
        <v>9.0909090909100002E-2</v>
      </c>
      <c r="Q120">
        <v>0.444444444444</v>
      </c>
      <c r="R120">
        <v>0.325619641525</v>
      </c>
      <c r="S120">
        <v>0.29166666666699997</v>
      </c>
      <c r="T120">
        <v>0.166666666667</v>
      </c>
      <c r="U120">
        <v>0.15430334996200001</v>
      </c>
      <c r="V120">
        <v>0.22239242133600001</v>
      </c>
      <c r="W120">
        <v>0.92599941855599999</v>
      </c>
    </row>
    <row r="121" spans="1:23">
      <c r="A121">
        <v>15</v>
      </c>
      <c r="B121">
        <v>3</v>
      </c>
      <c r="C121">
        <v>5</v>
      </c>
      <c r="D121">
        <v>0.4</v>
      </c>
      <c r="E121">
        <v>0.4</v>
      </c>
      <c r="F121">
        <v>0.28571428571399998</v>
      </c>
      <c r="G121">
        <v>0.4</v>
      </c>
      <c r="H121">
        <v>0.77459666924100001</v>
      </c>
      <c r="I121">
        <v>0.25</v>
      </c>
      <c r="J121">
        <v>0.8</v>
      </c>
      <c r="K121">
        <v>1.2</v>
      </c>
      <c r="L121">
        <v>-0.2</v>
      </c>
      <c r="M121">
        <v>1</v>
      </c>
      <c r="N121">
        <v>0.4</v>
      </c>
      <c r="O121">
        <v>0.25</v>
      </c>
      <c r="P121">
        <v>0.25</v>
      </c>
      <c r="Q121">
        <v>0.57142857142900005</v>
      </c>
      <c r="R121">
        <v>0.53228872552700002</v>
      </c>
      <c r="S121">
        <v>2.5</v>
      </c>
      <c r="T121">
        <v>0.6</v>
      </c>
      <c r="U121">
        <v>0.31622776601699998</v>
      </c>
      <c r="V121">
        <v>0.67807190511299997</v>
      </c>
      <c r="W121">
        <v>0.93288580414099997</v>
      </c>
    </row>
    <row r="122" spans="1:23">
      <c r="A122">
        <v>45</v>
      </c>
      <c r="B122">
        <v>2</v>
      </c>
      <c r="C122">
        <v>3</v>
      </c>
      <c r="D122">
        <v>0.166666666667</v>
      </c>
      <c r="E122">
        <v>0.28571428571399998</v>
      </c>
      <c r="F122">
        <v>0.28571428571399998</v>
      </c>
      <c r="G122">
        <v>0.14285714285699999</v>
      </c>
      <c r="H122">
        <v>0.96824583655200003</v>
      </c>
      <c r="I122">
        <v>9.0909090909100002E-2</v>
      </c>
      <c r="J122">
        <v>0.96875</v>
      </c>
      <c r="K122">
        <v>1.125</v>
      </c>
      <c r="L122">
        <v>-0.428571428571</v>
      </c>
      <c r="M122">
        <v>1</v>
      </c>
      <c r="N122">
        <v>0.14285714285699999</v>
      </c>
      <c r="O122">
        <v>0.166666666667</v>
      </c>
      <c r="P122">
        <v>9.0909090909100002E-2</v>
      </c>
      <c r="Q122">
        <v>0.444444444444</v>
      </c>
      <c r="R122">
        <v>0.325619641525</v>
      </c>
      <c r="S122">
        <v>15.768750000000001</v>
      </c>
      <c r="T122">
        <v>0.9375</v>
      </c>
      <c r="U122">
        <v>0.45643546458799999</v>
      </c>
      <c r="V122">
        <v>0.95419631038700004</v>
      </c>
      <c r="W122">
        <v>0.94753258010600006</v>
      </c>
    </row>
    <row r="123" spans="1:23">
      <c r="A123">
        <v>15</v>
      </c>
      <c r="B123">
        <v>0</v>
      </c>
      <c r="C123">
        <v>5</v>
      </c>
      <c r="D123">
        <v>0.4</v>
      </c>
      <c r="E123">
        <v>0.4</v>
      </c>
      <c r="F123">
        <v>0.28571428571399998</v>
      </c>
      <c r="G123">
        <v>0.4</v>
      </c>
      <c r="H123">
        <v>0.63245553203399996</v>
      </c>
      <c r="I123">
        <v>0.25</v>
      </c>
      <c r="J123">
        <v>0.7</v>
      </c>
      <c r="K123">
        <v>1</v>
      </c>
      <c r="L123">
        <v>-0.2</v>
      </c>
      <c r="M123">
        <v>1</v>
      </c>
      <c r="N123">
        <v>0.4</v>
      </c>
      <c r="O123">
        <v>0.25</v>
      </c>
      <c r="P123">
        <v>0.25</v>
      </c>
      <c r="Q123">
        <v>0.57142857142900005</v>
      </c>
      <c r="R123">
        <v>0.53228872552700002</v>
      </c>
      <c r="S123">
        <v>1.125</v>
      </c>
      <c r="T123">
        <v>0.4</v>
      </c>
      <c r="U123">
        <v>0</v>
      </c>
      <c r="V123">
        <v>0.48542682717000002</v>
      </c>
      <c r="W123">
        <v>1</v>
      </c>
    </row>
    <row r="124" spans="1:23">
      <c r="A124">
        <v>15</v>
      </c>
      <c r="B124">
        <v>1</v>
      </c>
      <c r="C124">
        <v>5</v>
      </c>
      <c r="D124">
        <v>0.4</v>
      </c>
      <c r="E124">
        <v>0.4</v>
      </c>
      <c r="F124">
        <v>0.28571428571399998</v>
      </c>
      <c r="G124">
        <v>0.4</v>
      </c>
      <c r="H124">
        <v>1</v>
      </c>
      <c r="I124">
        <v>0.25</v>
      </c>
      <c r="J124">
        <v>1</v>
      </c>
      <c r="K124">
        <v>1</v>
      </c>
      <c r="L124">
        <v>-0.2</v>
      </c>
      <c r="M124">
        <v>1</v>
      </c>
      <c r="N124">
        <v>0.4</v>
      </c>
      <c r="O124">
        <v>0.25</v>
      </c>
      <c r="P124">
        <v>0.25</v>
      </c>
      <c r="Q124">
        <v>0.57142857142900005</v>
      </c>
      <c r="R124">
        <v>0.53228872552700002</v>
      </c>
      <c r="S124">
        <v>7.03125</v>
      </c>
      <c r="T124">
        <v>1</v>
      </c>
      <c r="U124">
        <v>0</v>
      </c>
      <c r="V124">
        <v>1</v>
      </c>
      <c r="W124">
        <v>1</v>
      </c>
    </row>
    <row r="125" spans="1:23">
      <c r="A125">
        <v>15</v>
      </c>
      <c r="B125">
        <v>2</v>
      </c>
      <c r="C125">
        <v>5</v>
      </c>
      <c r="D125">
        <v>0.4</v>
      </c>
      <c r="E125">
        <v>0.4</v>
      </c>
      <c r="F125">
        <v>0.28571428571399998</v>
      </c>
      <c r="G125">
        <v>0.4</v>
      </c>
      <c r="H125">
        <v>1</v>
      </c>
      <c r="I125">
        <v>0.25</v>
      </c>
      <c r="J125">
        <v>1</v>
      </c>
      <c r="K125">
        <v>1</v>
      </c>
      <c r="L125">
        <v>-0.2</v>
      </c>
      <c r="M125">
        <v>1</v>
      </c>
      <c r="N125">
        <v>0.4</v>
      </c>
      <c r="O125">
        <v>0.25</v>
      </c>
      <c r="P125">
        <v>0.25</v>
      </c>
      <c r="Q125">
        <v>0.57142857142900005</v>
      </c>
      <c r="R125">
        <v>0.53228872552700002</v>
      </c>
      <c r="S125">
        <v>7.03125</v>
      </c>
      <c r="T125">
        <v>1</v>
      </c>
      <c r="U125">
        <v>0</v>
      </c>
      <c r="V125">
        <v>1</v>
      </c>
      <c r="W125">
        <v>1</v>
      </c>
    </row>
    <row r="126" spans="1:23">
      <c r="A126">
        <v>37</v>
      </c>
      <c r="B126">
        <v>0</v>
      </c>
      <c r="C126">
        <v>4</v>
      </c>
      <c r="D126">
        <v>0.428571428571</v>
      </c>
      <c r="E126">
        <v>0.428571428571</v>
      </c>
      <c r="F126">
        <v>0.3</v>
      </c>
      <c r="G126">
        <v>0.428571428571</v>
      </c>
      <c r="H126">
        <v>0.65465367070799996</v>
      </c>
      <c r="I126">
        <v>0.27272727272699998</v>
      </c>
      <c r="J126">
        <v>0.71428571428599996</v>
      </c>
      <c r="K126">
        <v>1</v>
      </c>
      <c r="L126">
        <v>-0.14285714285699999</v>
      </c>
      <c r="M126">
        <v>1</v>
      </c>
      <c r="N126">
        <v>0.428571428571</v>
      </c>
      <c r="O126">
        <v>0.27272727272699998</v>
      </c>
      <c r="P126">
        <v>0.27272727272699998</v>
      </c>
      <c r="Q126">
        <v>0.6</v>
      </c>
      <c r="R126">
        <v>0.54191746152800002</v>
      </c>
      <c r="S126">
        <v>2.0833333333300001</v>
      </c>
      <c r="T126">
        <v>0.428571428571</v>
      </c>
      <c r="U126">
        <v>0</v>
      </c>
      <c r="V126">
        <v>0.51457317283000004</v>
      </c>
      <c r="W126">
        <v>0.48542682717000002</v>
      </c>
    </row>
    <row r="127" spans="1:23">
      <c r="A127">
        <v>36</v>
      </c>
      <c r="B127">
        <v>2</v>
      </c>
      <c r="C127">
        <v>4</v>
      </c>
      <c r="D127">
        <v>0.25</v>
      </c>
      <c r="E127">
        <v>0.33333333333300003</v>
      </c>
      <c r="F127">
        <v>0.3</v>
      </c>
      <c r="G127">
        <v>0.222222222222</v>
      </c>
      <c r="H127">
        <v>0.79056941504199996</v>
      </c>
      <c r="I127">
        <v>0.14285714285699999</v>
      </c>
      <c r="J127">
        <v>0.8125</v>
      </c>
      <c r="K127">
        <v>1</v>
      </c>
      <c r="L127">
        <v>-0.33333333333300003</v>
      </c>
      <c r="M127">
        <v>1</v>
      </c>
      <c r="N127">
        <v>0.222222222222</v>
      </c>
      <c r="O127">
        <v>0.2</v>
      </c>
      <c r="P127">
        <v>0.14285714285699999</v>
      </c>
      <c r="Q127">
        <v>0.5</v>
      </c>
      <c r="R127">
        <v>0.383480407302</v>
      </c>
      <c r="S127">
        <v>4.05</v>
      </c>
      <c r="T127">
        <v>0.625</v>
      </c>
      <c r="U127">
        <v>0</v>
      </c>
      <c r="V127">
        <v>0.70043971814100003</v>
      </c>
      <c r="W127">
        <v>0.68426557780399999</v>
      </c>
    </row>
    <row r="128" spans="1:23">
      <c r="A128">
        <v>36</v>
      </c>
      <c r="B128">
        <v>1</v>
      </c>
      <c r="C128">
        <v>4</v>
      </c>
      <c r="D128">
        <v>0.25</v>
      </c>
      <c r="E128">
        <v>0.33333333333300003</v>
      </c>
      <c r="F128">
        <v>0.3</v>
      </c>
      <c r="G128">
        <v>0.222222222222</v>
      </c>
      <c r="H128">
        <v>1</v>
      </c>
      <c r="I128">
        <v>0.14285714285699999</v>
      </c>
      <c r="J128">
        <v>1</v>
      </c>
      <c r="K128">
        <v>1</v>
      </c>
      <c r="L128">
        <v>-0.33333333333300003</v>
      </c>
      <c r="M128">
        <v>1</v>
      </c>
      <c r="N128">
        <v>0.222222222222</v>
      </c>
      <c r="O128">
        <v>0.2</v>
      </c>
      <c r="P128">
        <v>0.14285714285699999</v>
      </c>
      <c r="Q128">
        <v>0.5</v>
      </c>
      <c r="R128">
        <v>0.383480407302</v>
      </c>
      <c r="S128">
        <v>3.0625</v>
      </c>
      <c r="T128">
        <v>1</v>
      </c>
      <c r="U128">
        <v>0</v>
      </c>
      <c r="V128">
        <v>1</v>
      </c>
      <c r="W128">
        <v>0.93859945533599998</v>
      </c>
    </row>
    <row r="129" spans="1:23">
      <c r="A129">
        <v>27</v>
      </c>
      <c r="B129">
        <v>4</v>
      </c>
      <c r="C129">
        <v>5</v>
      </c>
      <c r="D129">
        <v>0.25</v>
      </c>
      <c r="E129">
        <v>0.33333333333300003</v>
      </c>
      <c r="F129">
        <v>0.3</v>
      </c>
      <c r="G129">
        <v>0.222222222222</v>
      </c>
      <c r="H129">
        <v>0.70710678118699999</v>
      </c>
      <c r="I129">
        <v>0.14285714285699999</v>
      </c>
      <c r="J129">
        <v>0.75</v>
      </c>
      <c r="K129">
        <v>2.5</v>
      </c>
      <c r="L129">
        <v>-0.33333333333300003</v>
      </c>
      <c r="M129">
        <v>1</v>
      </c>
      <c r="N129">
        <v>0.222222222222</v>
      </c>
      <c r="O129">
        <v>0.2</v>
      </c>
      <c r="P129">
        <v>0.14285714285699999</v>
      </c>
      <c r="Q129">
        <v>0.5</v>
      </c>
      <c r="R129">
        <v>0.383480407302</v>
      </c>
      <c r="S129">
        <v>2.8125</v>
      </c>
      <c r="T129">
        <v>0.5</v>
      </c>
      <c r="U129">
        <v>1.3416407865</v>
      </c>
      <c r="V129">
        <v>0.58496250072099998</v>
      </c>
      <c r="W129">
        <v>1</v>
      </c>
    </row>
    <row r="130" spans="1:23">
      <c r="A130">
        <v>27</v>
      </c>
      <c r="B130">
        <v>5</v>
      </c>
      <c r="C130">
        <v>7</v>
      </c>
      <c r="D130">
        <v>0.25</v>
      </c>
      <c r="E130">
        <v>0.33333333333300003</v>
      </c>
      <c r="F130">
        <v>0.3</v>
      </c>
      <c r="G130">
        <v>0.222222222222</v>
      </c>
      <c r="H130">
        <v>0.86602540378399995</v>
      </c>
      <c r="I130">
        <v>0.14285714285699999</v>
      </c>
      <c r="J130">
        <v>0.875</v>
      </c>
      <c r="K130">
        <v>1.125</v>
      </c>
      <c r="L130">
        <v>-0.33333333333300003</v>
      </c>
      <c r="M130">
        <v>1</v>
      </c>
      <c r="N130">
        <v>0.222222222222</v>
      </c>
      <c r="O130">
        <v>0.2</v>
      </c>
      <c r="P130">
        <v>0.14285714285699999</v>
      </c>
      <c r="Q130">
        <v>0.5</v>
      </c>
      <c r="R130">
        <v>0.383480407302</v>
      </c>
      <c r="S130">
        <v>5.671875</v>
      </c>
      <c r="T130">
        <v>0.75</v>
      </c>
      <c r="U130">
        <v>0.28867513459499999</v>
      </c>
      <c r="V130">
        <v>0.80735492205799997</v>
      </c>
      <c r="W130">
        <v>1</v>
      </c>
    </row>
    <row r="131" spans="1:23">
      <c r="A131">
        <v>32</v>
      </c>
      <c r="B131">
        <v>2</v>
      </c>
      <c r="C131">
        <v>7</v>
      </c>
      <c r="D131">
        <v>0.444444444444</v>
      </c>
      <c r="E131">
        <v>0.444444444444</v>
      </c>
      <c r="F131">
        <v>0.30769230769200001</v>
      </c>
      <c r="G131">
        <v>0.444444444444</v>
      </c>
      <c r="H131">
        <v>0.88191710368800003</v>
      </c>
      <c r="I131">
        <v>0.28571428571399998</v>
      </c>
      <c r="J131">
        <v>0.88888888888899997</v>
      </c>
      <c r="K131">
        <v>1</v>
      </c>
      <c r="L131">
        <v>-0.111111111111</v>
      </c>
      <c r="M131">
        <v>1</v>
      </c>
      <c r="N131">
        <v>0.444444444444</v>
      </c>
      <c r="O131">
        <v>0.28571428571399998</v>
      </c>
      <c r="P131">
        <v>0.28571428571399998</v>
      </c>
      <c r="Q131">
        <v>0.615384615385</v>
      </c>
      <c r="R131">
        <v>0.54545454545500005</v>
      </c>
      <c r="S131">
        <v>6.0357142857100001</v>
      </c>
      <c r="T131">
        <v>0.77777777777799995</v>
      </c>
      <c r="U131">
        <v>0</v>
      </c>
      <c r="V131">
        <v>0.83007499855800004</v>
      </c>
      <c r="W131">
        <v>0.72181564352799998</v>
      </c>
    </row>
    <row r="132" spans="1:23">
      <c r="A132">
        <v>27</v>
      </c>
      <c r="B132">
        <v>3</v>
      </c>
      <c r="C132">
        <v>7</v>
      </c>
      <c r="D132">
        <v>0.444444444444</v>
      </c>
      <c r="E132">
        <v>0.444444444444</v>
      </c>
      <c r="F132">
        <v>0.30769230769200001</v>
      </c>
      <c r="G132">
        <v>0.444444444444</v>
      </c>
      <c r="H132">
        <v>0.61237243569599997</v>
      </c>
      <c r="I132">
        <v>0.28571428571399998</v>
      </c>
      <c r="J132">
        <v>0.625</v>
      </c>
      <c r="K132">
        <v>1.125</v>
      </c>
      <c r="L132">
        <v>-0.111111111111</v>
      </c>
      <c r="M132">
        <v>0.75</v>
      </c>
      <c r="N132">
        <v>0.444444444444</v>
      </c>
      <c r="O132">
        <v>0.28571428571399998</v>
      </c>
      <c r="P132">
        <v>0.28571428571399998</v>
      </c>
      <c r="Q132">
        <v>0.615384615385</v>
      </c>
      <c r="R132">
        <v>0.54545454545500005</v>
      </c>
      <c r="S132">
        <v>2.34375</v>
      </c>
      <c r="T132">
        <v>0.25</v>
      </c>
      <c r="U132">
        <v>0.20412414523200001</v>
      </c>
      <c r="V132">
        <v>0.56725765173599996</v>
      </c>
      <c r="W132">
        <v>0.83007499855800004</v>
      </c>
    </row>
    <row r="133" spans="1:23">
      <c r="A133">
        <v>9</v>
      </c>
      <c r="B133">
        <v>6</v>
      </c>
      <c r="C133">
        <v>7</v>
      </c>
      <c r="D133">
        <v>0.444444444444</v>
      </c>
      <c r="E133">
        <v>0.444444444444</v>
      </c>
      <c r="F133">
        <v>0.30769230769200001</v>
      </c>
      <c r="G133">
        <v>0.444444444444</v>
      </c>
      <c r="H133">
        <v>0.93541434669300005</v>
      </c>
      <c r="I133">
        <v>0.28571428571399998</v>
      </c>
      <c r="J133">
        <v>0.9375</v>
      </c>
      <c r="K133">
        <v>1.375</v>
      </c>
      <c r="L133">
        <v>-0.111111111111</v>
      </c>
      <c r="M133">
        <v>1</v>
      </c>
      <c r="N133">
        <v>0.444444444444</v>
      </c>
      <c r="O133">
        <v>0.28571428571399998</v>
      </c>
      <c r="P133">
        <v>0.28571428571399998</v>
      </c>
      <c r="Q133">
        <v>0.615384615385</v>
      </c>
      <c r="R133">
        <v>0.54545454545500005</v>
      </c>
      <c r="S133">
        <v>8.2991071428600005</v>
      </c>
      <c r="T133">
        <v>0.875</v>
      </c>
      <c r="U133">
        <v>0.84611411222699995</v>
      </c>
      <c r="V133">
        <v>0.90689059560899998</v>
      </c>
      <c r="W133">
        <v>0.88807836855</v>
      </c>
    </row>
    <row r="134" spans="1:23">
      <c r="A134">
        <v>43</v>
      </c>
      <c r="B134">
        <v>1</v>
      </c>
      <c r="C134">
        <v>2</v>
      </c>
      <c r="D134">
        <v>0.444444444444</v>
      </c>
      <c r="E134">
        <v>0.444444444444</v>
      </c>
      <c r="F134">
        <v>0.30769230769200001</v>
      </c>
      <c r="G134">
        <v>0.444444444444</v>
      </c>
      <c r="H134">
        <v>0.66666666666700003</v>
      </c>
      <c r="I134">
        <v>0.28571428571399998</v>
      </c>
      <c r="J134">
        <v>0.72222222222200005</v>
      </c>
      <c r="K134">
        <v>1</v>
      </c>
      <c r="L134">
        <v>-0.111111111111</v>
      </c>
      <c r="M134">
        <v>1</v>
      </c>
      <c r="N134">
        <v>0.444444444444</v>
      </c>
      <c r="O134">
        <v>0.28571428571399998</v>
      </c>
      <c r="P134">
        <v>0.28571428571399998</v>
      </c>
      <c r="Q134">
        <v>0.615384615385</v>
      </c>
      <c r="R134">
        <v>0.54545454545500005</v>
      </c>
      <c r="S134">
        <v>3.0625</v>
      </c>
      <c r="T134">
        <v>0.444444444444</v>
      </c>
      <c r="U134">
        <v>0</v>
      </c>
      <c r="V134">
        <v>0.53051471669899997</v>
      </c>
      <c r="W134">
        <v>0.91753783980799997</v>
      </c>
    </row>
    <row r="135" spans="1:23">
      <c r="A135">
        <v>43</v>
      </c>
      <c r="B135">
        <v>1</v>
      </c>
      <c r="C135">
        <v>4</v>
      </c>
      <c r="D135">
        <v>0.444444444444</v>
      </c>
      <c r="E135">
        <v>0.444444444444</v>
      </c>
      <c r="F135">
        <v>0.30769230769200001</v>
      </c>
      <c r="G135">
        <v>0.444444444444</v>
      </c>
      <c r="H135">
        <v>0.40824829046400002</v>
      </c>
      <c r="I135">
        <v>0.28571428571399998</v>
      </c>
      <c r="J135">
        <v>0.58333333333299997</v>
      </c>
      <c r="K135">
        <v>1.1666666666700001</v>
      </c>
      <c r="L135">
        <v>-0.111111111111</v>
      </c>
      <c r="M135">
        <v>1</v>
      </c>
      <c r="N135">
        <v>0.444444444444</v>
      </c>
      <c r="O135">
        <v>0.28571428571399998</v>
      </c>
      <c r="P135">
        <v>0.28571428571399998</v>
      </c>
      <c r="Q135">
        <v>0.615384615385</v>
      </c>
      <c r="R135">
        <v>0.54545454545500005</v>
      </c>
      <c r="S135">
        <v>0.29166666666699997</v>
      </c>
      <c r="T135">
        <v>0.166666666667</v>
      </c>
      <c r="U135">
        <v>0.15430334996200001</v>
      </c>
      <c r="V135">
        <v>0.22239242133600001</v>
      </c>
      <c r="W135">
        <v>0.93859945533599998</v>
      </c>
    </row>
    <row r="136" spans="1:23">
      <c r="A136">
        <v>43</v>
      </c>
      <c r="B136">
        <v>1</v>
      </c>
      <c r="C136">
        <v>3</v>
      </c>
      <c r="D136">
        <v>0.444444444444</v>
      </c>
      <c r="E136">
        <v>0.444444444444</v>
      </c>
      <c r="F136">
        <v>0.30769230769200001</v>
      </c>
      <c r="G136">
        <v>0.444444444444</v>
      </c>
      <c r="H136">
        <v>1</v>
      </c>
      <c r="I136">
        <v>0.28571428571399998</v>
      </c>
      <c r="J136">
        <v>1</v>
      </c>
      <c r="K136">
        <v>1</v>
      </c>
      <c r="L136">
        <v>-0.111111111111</v>
      </c>
      <c r="M136">
        <v>1</v>
      </c>
      <c r="N136">
        <v>0.444444444444</v>
      </c>
      <c r="O136">
        <v>0.28571428571399998</v>
      </c>
      <c r="P136">
        <v>0.28571428571399998</v>
      </c>
      <c r="Q136">
        <v>0.615384615385</v>
      </c>
      <c r="R136">
        <v>0.54545454545500005</v>
      </c>
      <c r="S136">
        <v>11.020833333300001</v>
      </c>
      <c r="T136">
        <v>1</v>
      </c>
      <c r="U136">
        <v>0</v>
      </c>
      <c r="V136">
        <v>1</v>
      </c>
      <c r="W136">
        <v>0.943416471634</v>
      </c>
    </row>
    <row r="137" spans="1:23">
      <c r="A137">
        <v>43</v>
      </c>
      <c r="B137">
        <v>1</v>
      </c>
      <c r="C137">
        <v>5</v>
      </c>
      <c r="D137">
        <v>0.444444444444</v>
      </c>
      <c r="E137">
        <v>0.444444444444</v>
      </c>
      <c r="F137">
        <v>0.30769230769200001</v>
      </c>
      <c r="G137">
        <v>0.444444444444</v>
      </c>
      <c r="H137">
        <v>1</v>
      </c>
      <c r="I137">
        <v>0.28571428571399998</v>
      </c>
      <c r="J137">
        <v>1</v>
      </c>
      <c r="K137">
        <v>7</v>
      </c>
      <c r="L137">
        <v>-0.111111111111</v>
      </c>
      <c r="M137">
        <v>1</v>
      </c>
      <c r="N137">
        <v>0.444444444444</v>
      </c>
      <c r="O137">
        <v>0.28571428571399998</v>
      </c>
      <c r="P137">
        <v>0.28571428571399998</v>
      </c>
      <c r="Q137">
        <v>0.615384615385</v>
      </c>
      <c r="R137">
        <v>0.54545454545500005</v>
      </c>
      <c r="S137">
        <v>1.75</v>
      </c>
      <c r="T137">
        <v>1</v>
      </c>
      <c r="U137">
        <v>2.2677868380600001</v>
      </c>
      <c r="V137">
        <v>1</v>
      </c>
      <c r="W137">
        <v>0.943416471634</v>
      </c>
    </row>
    <row r="138" spans="1:23">
      <c r="A138">
        <v>34</v>
      </c>
      <c r="B138">
        <v>1</v>
      </c>
      <c r="C138">
        <v>4</v>
      </c>
      <c r="D138">
        <v>0.444444444444</v>
      </c>
      <c r="E138">
        <v>0.444444444444</v>
      </c>
      <c r="F138">
        <v>0.30769230769200001</v>
      </c>
      <c r="G138">
        <v>0.444444444444</v>
      </c>
      <c r="H138">
        <v>0.5</v>
      </c>
      <c r="I138">
        <v>0.28571428571399998</v>
      </c>
      <c r="J138">
        <v>0.625</v>
      </c>
      <c r="K138">
        <v>1.125</v>
      </c>
      <c r="L138">
        <v>-0.111111111111</v>
      </c>
      <c r="M138">
        <v>1</v>
      </c>
      <c r="N138">
        <v>0.444444444444</v>
      </c>
      <c r="O138">
        <v>0.28571428571399998</v>
      </c>
      <c r="P138">
        <v>0.28571428571399998</v>
      </c>
      <c r="Q138">
        <v>0.615384615385</v>
      </c>
      <c r="R138">
        <v>0.54545454545500005</v>
      </c>
      <c r="S138">
        <v>1.265625</v>
      </c>
      <c r="T138">
        <v>0.25</v>
      </c>
      <c r="U138">
        <v>0.166666666667</v>
      </c>
      <c r="V138">
        <v>0.32192809488700003</v>
      </c>
      <c r="W138">
        <v>1</v>
      </c>
    </row>
    <row r="139" spans="1:23">
      <c r="A139">
        <v>34</v>
      </c>
      <c r="B139">
        <v>2</v>
      </c>
      <c r="C139">
        <v>4</v>
      </c>
      <c r="D139">
        <v>0.444444444444</v>
      </c>
      <c r="E139">
        <v>0.444444444444</v>
      </c>
      <c r="F139">
        <v>0.30769230769200001</v>
      </c>
      <c r="G139">
        <v>0.444444444444</v>
      </c>
      <c r="H139">
        <v>0.5</v>
      </c>
      <c r="I139">
        <v>0.28571428571399998</v>
      </c>
      <c r="J139">
        <v>0.625</v>
      </c>
      <c r="K139">
        <v>1.125</v>
      </c>
      <c r="L139">
        <v>-0.111111111111</v>
      </c>
      <c r="M139">
        <v>1</v>
      </c>
      <c r="N139">
        <v>0.444444444444</v>
      </c>
      <c r="O139">
        <v>0.28571428571399998</v>
      </c>
      <c r="P139">
        <v>0.28571428571399998</v>
      </c>
      <c r="Q139">
        <v>0.615384615385</v>
      </c>
      <c r="R139">
        <v>0.54545454545500005</v>
      </c>
      <c r="S139">
        <v>1.265625</v>
      </c>
      <c r="T139">
        <v>0.25</v>
      </c>
      <c r="U139">
        <v>0.166666666667</v>
      </c>
      <c r="V139">
        <v>0.32192809488700003</v>
      </c>
      <c r="W139">
        <v>1</v>
      </c>
    </row>
    <row r="140" spans="1:23">
      <c r="A140">
        <v>28</v>
      </c>
      <c r="B140">
        <v>5</v>
      </c>
      <c r="C140">
        <v>7</v>
      </c>
      <c r="D140">
        <v>0.444444444444</v>
      </c>
      <c r="E140">
        <v>0.444444444444</v>
      </c>
      <c r="F140">
        <v>0.30769230769200001</v>
      </c>
      <c r="G140">
        <v>0.444444444444</v>
      </c>
      <c r="H140">
        <v>0.88191710368800003</v>
      </c>
      <c r="I140">
        <v>0.28571428571399998</v>
      </c>
      <c r="J140">
        <v>0.88888888888899997</v>
      </c>
      <c r="K140">
        <v>1</v>
      </c>
      <c r="L140">
        <v>-0.111111111111</v>
      </c>
      <c r="M140">
        <v>1</v>
      </c>
      <c r="N140">
        <v>0.444444444444</v>
      </c>
      <c r="O140">
        <v>0.28571428571399998</v>
      </c>
      <c r="P140">
        <v>0.28571428571399998</v>
      </c>
      <c r="Q140">
        <v>0.615384615385</v>
      </c>
      <c r="R140">
        <v>0.54545454545500005</v>
      </c>
      <c r="S140">
        <v>6.0357142857100001</v>
      </c>
      <c r="T140">
        <v>0.77777777777799995</v>
      </c>
      <c r="U140">
        <v>0</v>
      </c>
      <c r="V140">
        <v>0.83007499855800004</v>
      </c>
      <c r="W140">
        <v>1</v>
      </c>
    </row>
    <row r="141" spans="1:23">
      <c r="A141">
        <v>9</v>
      </c>
      <c r="B141">
        <v>4</v>
      </c>
      <c r="C141">
        <v>7</v>
      </c>
      <c r="D141">
        <v>0.444444444444</v>
      </c>
      <c r="E141">
        <v>0.444444444444</v>
      </c>
      <c r="F141">
        <v>0.30769230769200001</v>
      </c>
      <c r="G141">
        <v>0.444444444444</v>
      </c>
      <c r="H141">
        <v>0.875</v>
      </c>
      <c r="I141">
        <v>0.28571428571399998</v>
      </c>
      <c r="J141">
        <v>0.875</v>
      </c>
      <c r="K141">
        <v>1.203125</v>
      </c>
      <c r="L141">
        <v>-0.111111111111</v>
      </c>
      <c r="M141">
        <v>0.875</v>
      </c>
      <c r="N141">
        <v>0.444444444444</v>
      </c>
      <c r="O141">
        <v>0.28571428571399998</v>
      </c>
      <c r="P141">
        <v>0.28571428571399998</v>
      </c>
      <c r="Q141">
        <v>0.615384615385</v>
      </c>
      <c r="R141">
        <v>0.54545454545500005</v>
      </c>
      <c r="S141">
        <v>7.26171875</v>
      </c>
      <c r="T141">
        <v>0.75</v>
      </c>
      <c r="U141">
        <v>0.48995593493900003</v>
      </c>
      <c r="V141">
        <v>0.88807836855</v>
      </c>
      <c r="W141">
        <v>1</v>
      </c>
    </row>
    <row r="142" spans="1:23">
      <c r="A142">
        <v>34</v>
      </c>
      <c r="B142">
        <v>3</v>
      </c>
      <c r="C142">
        <v>6</v>
      </c>
      <c r="D142">
        <v>0.444444444444</v>
      </c>
      <c r="E142">
        <v>0.444444444444</v>
      </c>
      <c r="F142">
        <v>0.30769230769200001</v>
      </c>
      <c r="G142">
        <v>0.444444444444</v>
      </c>
      <c r="H142">
        <v>1</v>
      </c>
      <c r="I142">
        <v>0.28571428571399998</v>
      </c>
      <c r="J142">
        <v>1</v>
      </c>
      <c r="K142">
        <v>1</v>
      </c>
      <c r="L142">
        <v>-0.111111111111</v>
      </c>
      <c r="M142">
        <v>1</v>
      </c>
      <c r="N142">
        <v>0.444444444444</v>
      </c>
      <c r="O142">
        <v>0.28571428571399998</v>
      </c>
      <c r="P142">
        <v>0.28571428571399998</v>
      </c>
      <c r="Q142">
        <v>0.615384615385</v>
      </c>
      <c r="R142">
        <v>0.54545454545500005</v>
      </c>
      <c r="S142">
        <v>3.0625</v>
      </c>
      <c r="T142">
        <v>1</v>
      </c>
      <c r="U142">
        <v>0</v>
      </c>
      <c r="V142">
        <v>1</v>
      </c>
      <c r="W142">
        <v>1</v>
      </c>
    </row>
    <row r="143" spans="1:23">
      <c r="A143">
        <v>34</v>
      </c>
      <c r="B143">
        <v>3</v>
      </c>
      <c r="C143">
        <v>5</v>
      </c>
      <c r="D143">
        <v>0.444444444444</v>
      </c>
      <c r="E143">
        <v>0.444444444444</v>
      </c>
      <c r="F143">
        <v>0.30769230769200001</v>
      </c>
      <c r="G143">
        <v>0.444444444444</v>
      </c>
      <c r="H143">
        <v>1</v>
      </c>
      <c r="I143">
        <v>0.28571428571399998</v>
      </c>
      <c r="J143">
        <v>1</v>
      </c>
      <c r="K143">
        <v>1</v>
      </c>
      <c r="L143">
        <v>-0.111111111111</v>
      </c>
      <c r="M143">
        <v>1</v>
      </c>
      <c r="N143">
        <v>0.444444444444</v>
      </c>
      <c r="O143">
        <v>0.28571428571399998</v>
      </c>
      <c r="P143">
        <v>0.28571428571399998</v>
      </c>
      <c r="Q143">
        <v>0.615384615385</v>
      </c>
      <c r="R143">
        <v>0.54545454545500005</v>
      </c>
      <c r="S143">
        <v>7.03125</v>
      </c>
      <c r="T143">
        <v>1</v>
      </c>
      <c r="U143">
        <v>0</v>
      </c>
      <c r="V143">
        <v>1</v>
      </c>
      <c r="W143">
        <v>1</v>
      </c>
    </row>
    <row r="144" spans="1:23">
      <c r="A144">
        <v>9</v>
      </c>
      <c r="B144">
        <v>3</v>
      </c>
      <c r="C144">
        <v>7</v>
      </c>
      <c r="D144">
        <v>0.444444444444</v>
      </c>
      <c r="E144">
        <v>0.444444444444</v>
      </c>
      <c r="F144">
        <v>0.30769230769200001</v>
      </c>
      <c r="G144">
        <v>0.444444444444</v>
      </c>
      <c r="H144">
        <v>1</v>
      </c>
      <c r="I144">
        <v>0.28571428571399998</v>
      </c>
      <c r="J144">
        <v>1</v>
      </c>
      <c r="K144">
        <v>1.25</v>
      </c>
      <c r="L144">
        <v>-0.111111111111</v>
      </c>
      <c r="M144">
        <v>1</v>
      </c>
      <c r="N144">
        <v>0.444444444444</v>
      </c>
      <c r="O144">
        <v>0.28571428571399998</v>
      </c>
      <c r="P144">
        <v>0.28571428571399998</v>
      </c>
      <c r="Q144">
        <v>0.615384615385</v>
      </c>
      <c r="R144">
        <v>0.54545454545500005</v>
      </c>
      <c r="S144">
        <v>3.828125</v>
      </c>
      <c r="T144">
        <v>1</v>
      </c>
      <c r="U144">
        <v>0.44721359550000001</v>
      </c>
      <c r="V144">
        <v>1</v>
      </c>
      <c r="W144">
        <v>1</v>
      </c>
    </row>
    <row r="145" spans="1:23">
      <c r="A145">
        <v>20</v>
      </c>
      <c r="B145">
        <v>2</v>
      </c>
      <c r="C145">
        <v>4</v>
      </c>
      <c r="D145">
        <v>0.45454545454500001</v>
      </c>
      <c r="E145">
        <v>0.45454545454500001</v>
      </c>
      <c r="F145">
        <v>0.3125</v>
      </c>
      <c r="G145">
        <v>0.45454545454500001</v>
      </c>
      <c r="H145">
        <v>1</v>
      </c>
      <c r="I145">
        <v>0.29411764705900001</v>
      </c>
      <c r="J145">
        <v>1</v>
      </c>
      <c r="K145">
        <v>1.625</v>
      </c>
      <c r="L145">
        <v>-9.0909090909100002E-2</v>
      </c>
      <c r="M145">
        <v>1</v>
      </c>
      <c r="N145">
        <v>0.45454545454500001</v>
      </c>
      <c r="O145">
        <v>0.29411764705900001</v>
      </c>
      <c r="P145">
        <v>0.29411764705900001</v>
      </c>
      <c r="Q145">
        <v>0.625</v>
      </c>
      <c r="R145">
        <v>0.54669317125000005</v>
      </c>
      <c r="S145">
        <v>11.42578125</v>
      </c>
      <c r="T145">
        <v>1</v>
      </c>
      <c r="U145">
        <v>1.3867504905600001</v>
      </c>
      <c r="V145">
        <v>1</v>
      </c>
      <c r="W145">
        <v>0.53051471669899997</v>
      </c>
    </row>
    <row r="146" spans="1:23">
      <c r="A146">
        <v>8</v>
      </c>
      <c r="B146">
        <v>2</v>
      </c>
      <c r="C146">
        <v>4</v>
      </c>
      <c r="D146">
        <v>0.45454545454500001</v>
      </c>
      <c r="E146">
        <v>0.45454545454500001</v>
      </c>
      <c r="F146">
        <v>0.3125</v>
      </c>
      <c r="G146">
        <v>0.45454545454500001</v>
      </c>
      <c r="H146">
        <v>1</v>
      </c>
      <c r="I146">
        <v>0.29411764705900001</v>
      </c>
      <c r="J146">
        <v>1</v>
      </c>
      <c r="K146">
        <v>1</v>
      </c>
      <c r="L146">
        <v>-9.0909090909100002E-2</v>
      </c>
      <c r="M146">
        <v>1</v>
      </c>
      <c r="N146">
        <v>0.45454545454500001</v>
      </c>
      <c r="O146">
        <v>0.29411764705900001</v>
      </c>
      <c r="P146">
        <v>0.29411764705900001</v>
      </c>
      <c r="Q146">
        <v>0.625</v>
      </c>
      <c r="R146">
        <v>0.54669317125000005</v>
      </c>
      <c r="S146">
        <v>9.0250000000000004</v>
      </c>
      <c r="T146">
        <v>1</v>
      </c>
      <c r="U146">
        <v>0</v>
      </c>
      <c r="V146">
        <v>1</v>
      </c>
      <c r="W146">
        <v>0.80735492205799997</v>
      </c>
    </row>
    <row r="147" spans="1:23">
      <c r="A147">
        <v>20</v>
      </c>
      <c r="B147">
        <v>1</v>
      </c>
      <c r="C147">
        <v>4</v>
      </c>
      <c r="D147">
        <v>0.45454545454500001</v>
      </c>
      <c r="E147">
        <v>0.45454545454500001</v>
      </c>
      <c r="F147">
        <v>0.3125</v>
      </c>
      <c r="G147">
        <v>0.45454545454500001</v>
      </c>
      <c r="H147">
        <v>0.63245553203399996</v>
      </c>
      <c r="I147">
        <v>0.29411764705900001</v>
      </c>
      <c r="J147">
        <v>0.7</v>
      </c>
      <c r="K147">
        <v>1.6</v>
      </c>
      <c r="L147">
        <v>-9.0909090909100002E-2</v>
      </c>
      <c r="M147">
        <v>1</v>
      </c>
      <c r="N147">
        <v>0.45454545454500001</v>
      </c>
      <c r="O147">
        <v>0.29411764705900001</v>
      </c>
      <c r="P147">
        <v>0.29411764705900001</v>
      </c>
      <c r="Q147">
        <v>0.625</v>
      </c>
      <c r="R147">
        <v>0.54669317125000005</v>
      </c>
      <c r="S147">
        <v>1.8</v>
      </c>
      <c r="T147">
        <v>0.4</v>
      </c>
      <c r="U147">
        <v>0.67082039324999998</v>
      </c>
      <c r="V147">
        <v>0.48542682717000002</v>
      </c>
      <c r="W147">
        <v>0.83757913047900001</v>
      </c>
    </row>
    <row r="148" spans="1:23">
      <c r="A148">
        <v>20</v>
      </c>
      <c r="B148">
        <v>0</v>
      </c>
      <c r="C148">
        <v>4</v>
      </c>
      <c r="D148">
        <v>0.45454545454500001</v>
      </c>
      <c r="E148">
        <v>0.45454545454500001</v>
      </c>
      <c r="F148">
        <v>0.3125</v>
      </c>
      <c r="G148">
        <v>0.45454545454500001</v>
      </c>
      <c r="H148">
        <v>0.67419986246300001</v>
      </c>
      <c r="I148">
        <v>0.29411764705900001</v>
      </c>
      <c r="J148">
        <v>0.72727272727299996</v>
      </c>
      <c r="K148">
        <v>1</v>
      </c>
      <c r="L148">
        <v>-9.0909090909100002E-2</v>
      </c>
      <c r="M148">
        <v>1</v>
      </c>
      <c r="N148">
        <v>0.45454545454500001</v>
      </c>
      <c r="O148">
        <v>0.29411764705900001</v>
      </c>
      <c r="P148">
        <v>0.29411764705900001</v>
      </c>
      <c r="Q148">
        <v>0.625</v>
      </c>
      <c r="R148">
        <v>0.54669317125000005</v>
      </c>
      <c r="S148">
        <v>4.05</v>
      </c>
      <c r="T148">
        <v>0.45454545454500001</v>
      </c>
      <c r="U148">
        <v>0</v>
      </c>
      <c r="V148">
        <v>0.54056838136300001</v>
      </c>
      <c r="W148">
        <v>0.91753783980799997</v>
      </c>
    </row>
    <row r="149" spans="1:23">
      <c r="A149">
        <v>20</v>
      </c>
      <c r="B149">
        <v>4</v>
      </c>
      <c r="C149">
        <v>7</v>
      </c>
      <c r="D149">
        <v>0.45454545454500001</v>
      </c>
      <c r="E149">
        <v>0.45454545454500001</v>
      </c>
      <c r="F149">
        <v>0.3125</v>
      </c>
      <c r="G149">
        <v>0.45454545454500001</v>
      </c>
      <c r="H149">
        <v>0.33333333333300003</v>
      </c>
      <c r="I149">
        <v>0.29411764705900001</v>
      </c>
      <c r="J149">
        <v>0.555555555556</v>
      </c>
      <c r="K149">
        <v>1</v>
      </c>
      <c r="L149">
        <v>-9.0909090909100002E-2</v>
      </c>
      <c r="M149">
        <v>1</v>
      </c>
      <c r="N149">
        <v>0.45454545454500001</v>
      </c>
      <c r="O149">
        <v>0.29411764705900001</v>
      </c>
      <c r="P149">
        <v>0.29411764705900001</v>
      </c>
      <c r="Q149">
        <v>0.625</v>
      </c>
      <c r="R149">
        <v>0.54669317125000005</v>
      </c>
      <c r="S149">
        <v>0.25</v>
      </c>
      <c r="T149">
        <v>0.111111111111</v>
      </c>
      <c r="U149">
        <v>0</v>
      </c>
      <c r="V149">
        <v>0.15200309344499999</v>
      </c>
      <c r="W149">
        <v>1</v>
      </c>
    </row>
    <row r="150" spans="1:23">
      <c r="A150">
        <v>29</v>
      </c>
      <c r="B150">
        <v>2</v>
      </c>
      <c r="C150">
        <v>5</v>
      </c>
      <c r="D150">
        <v>0.45454545454500001</v>
      </c>
      <c r="E150">
        <v>0.45454545454500001</v>
      </c>
      <c r="F150">
        <v>0.3125</v>
      </c>
      <c r="G150">
        <v>0.45454545454500001</v>
      </c>
      <c r="H150">
        <v>0.56694670951399995</v>
      </c>
      <c r="I150">
        <v>0.29411764705900001</v>
      </c>
      <c r="J150">
        <v>0.58928571428599996</v>
      </c>
      <c r="K150">
        <v>1.07142857143</v>
      </c>
      <c r="L150">
        <v>-9.0909090909100002E-2</v>
      </c>
      <c r="M150">
        <v>0.75</v>
      </c>
      <c r="N150">
        <v>0.45454545454500001</v>
      </c>
      <c r="O150">
        <v>0.29411764705900001</v>
      </c>
      <c r="P150">
        <v>0.29411764705900001</v>
      </c>
      <c r="Q150">
        <v>0.625</v>
      </c>
      <c r="R150">
        <v>0.54669317125000005</v>
      </c>
      <c r="S150">
        <v>2.2321428571399999</v>
      </c>
      <c r="T150">
        <v>0.178571428571</v>
      </c>
      <c r="U150">
        <v>0.11952286093300001</v>
      </c>
      <c r="V150">
        <v>0.50045571543400003</v>
      </c>
      <c r="W150">
        <v>1</v>
      </c>
    </row>
    <row r="151" spans="1:23">
      <c r="A151">
        <v>29</v>
      </c>
      <c r="B151">
        <v>2</v>
      </c>
      <c r="C151">
        <v>6</v>
      </c>
      <c r="D151">
        <v>0.45454545454500001</v>
      </c>
      <c r="E151">
        <v>0.45454545454500001</v>
      </c>
      <c r="F151">
        <v>0.3125</v>
      </c>
      <c r="G151">
        <v>0.45454545454500001</v>
      </c>
      <c r="H151">
        <v>0.74535599249999995</v>
      </c>
      <c r="I151">
        <v>0.29411764705900001</v>
      </c>
      <c r="J151">
        <v>0.77777777777799995</v>
      </c>
      <c r="K151">
        <v>1</v>
      </c>
      <c r="L151">
        <v>-9.0909090909100002E-2</v>
      </c>
      <c r="M151">
        <v>1</v>
      </c>
      <c r="N151">
        <v>0.45454545454500001</v>
      </c>
      <c r="O151">
        <v>0.29411764705900001</v>
      </c>
      <c r="P151">
        <v>0.29411764705900001</v>
      </c>
      <c r="Q151">
        <v>0.625</v>
      </c>
      <c r="R151">
        <v>0.54669317125000005</v>
      </c>
      <c r="S151">
        <v>4.05</v>
      </c>
      <c r="T151">
        <v>0.555555555556</v>
      </c>
      <c r="U151">
        <v>0</v>
      </c>
      <c r="V151">
        <v>0.63742992061500003</v>
      </c>
      <c r="W151">
        <v>1</v>
      </c>
    </row>
    <row r="152" spans="1:23">
      <c r="A152">
        <v>20</v>
      </c>
      <c r="B152">
        <v>3</v>
      </c>
      <c r="C152">
        <v>4</v>
      </c>
      <c r="D152">
        <v>0.45454545454500001</v>
      </c>
      <c r="E152">
        <v>0.45454545454500001</v>
      </c>
      <c r="F152">
        <v>0.3125</v>
      </c>
      <c r="G152">
        <v>0.45454545454500001</v>
      </c>
      <c r="H152">
        <v>0.89442719100000001</v>
      </c>
      <c r="I152">
        <v>0.29411764705900001</v>
      </c>
      <c r="J152">
        <v>0.9</v>
      </c>
      <c r="K152">
        <v>1</v>
      </c>
      <c r="L152">
        <v>-9.0909090909100002E-2</v>
      </c>
      <c r="M152">
        <v>1</v>
      </c>
      <c r="N152">
        <v>0.45454545454500001</v>
      </c>
      <c r="O152">
        <v>0.29411764705900001</v>
      </c>
      <c r="P152">
        <v>0.29411764705900001</v>
      </c>
      <c r="Q152">
        <v>0.625</v>
      </c>
      <c r="R152">
        <v>0.54669317125000005</v>
      </c>
      <c r="S152">
        <v>7.03125</v>
      </c>
      <c r="T152">
        <v>0.8</v>
      </c>
      <c r="U152">
        <v>0</v>
      </c>
      <c r="V152">
        <v>0.84799690655500004</v>
      </c>
      <c r="W152">
        <v>1</v>
      </c>
    </row>
    <row r="153" spans="1:23">
      <c r="A153">
        <v>63</v>
      </c>
      <c r="B153">
        <v>0</v>
      </c>
      <c r="C153">
        <v>1</v>
      </c>
      <c r="D153">
        <v>0.35714285714299998</v>
      </c>
      <c r="E153">
        <v>0.4</v>
      </c>
      <c r="F153">
        <v>0.31578947368400001</v>
      </c>
      <c r="G153">
        <v>0.33333333333300003</v>
      </c>
      <c r="H153">
        <v>0.59761430466700005</v>
      </c>
      <c r="I153">
        <v>0.217391304348</v>
      </c>
      <c r="J153">
        <v>0.67857142857099995</v>
      </c>
      <c r="K153">
        <v>1.07142857143</v>
      </c>
      <c r="L153">
        <v>-0.2</v>
      </c>
      <c r="M153">
        <v>1</v>
      </c>
      <c r="N153">
        <v>0.33333333333300003</v>
      </c>
      <c r="O153">
        <v>0.25</v>
      </c>
      <c r="P153">
        <v>0.217391304348</v>
      </c>
      <c r="Q153">
        <v>0.57142857142900005</v>
      </c>
      <c r="R153">
        <v>0.45287056676300003</v>
      </c>
      <c r="S153">
        <v>4.3392857142899999</v>
      </c>
      <c r="T153">
        <v>0.35714285714299998</v>
      </c>
      <c r="U153">
        <v>0.15430334996200001</v>
      </c>
      <c r="V153">
        <v>0.44057259138600002</v>
      </c>
      <c r="W153">
        <v>1</v>
      </c>
    </row>
    <row r="154" spans="1:23">
      <c r="A154">
        <v>50</v>
      </c>
      <c r="B154">
        <v>3</v>
      </c>
      <c r="C154">
        <v>4</v>
      </c>
      <c r="D154">
        <v>0.5</v>
      </c>
      <c r="E154">
        <v>0.5</v>
      </c>
      <c r="F154">
        <v>0.33333333333300003</v>
      </c>
      <c r="G154">
        <v>0.5</v>
      </c>
      <c r="H154">
        <v>0.78446454055299997</v>
      </c>
      <c r="I154">
        <v>0.33333333333300003</v>
      </c>
      <c r="J154">
        <v>0.80769230769199996</v>
      </c>
      <c r="K154">
        <v>1.15384615385</v>
      </c>
      <c r="L154">
        <v>0</v>
      </c>
      <c r="M154">
        <v>1</v>
      </c>
      <c r="N154">
        <v>0.5</v>
      </c>
      <c r="O154">
        <v>0.33333333333300003</v>
      </c>
      <c r="P154">
        <v>0.33333333333300003</v>
      </c>
      <c r="Q154">
        <v>0.66666666666700003</v>
      </c>
      <c r="R154">
        <v>0.58476042359900005</v>
      </c>
      <c r="S154">
        <v>8.1129807692299991</v>
      </c>
      <c r="T154">
        <v>0.615384615385</v>
      </c>
      <c r="U154">
        <v>0.40509574683299998</v>
      </c>
      <c r="V154">
        <v>0.69187770463800002</v>
      </c>
      <c r="W154">
        <v>0.14962960021899999</v>
      </c>
    </row>
    <row r="155" spans="1:23">
      <c r="A155">
        <v>39</v>
      </c>
      <c r="B155">
        <v>0</v>
      </c>
      <c r="C155">
        <v>3</v>
      </c>
      <c r="D155">
        <v>0.5</v>
      </c>
      <c r="E155">
        <v>0.5</v>
      </c>
      <c r="F155">
        <v>0.33333333333300003</v>
      </c>
      <c r="G155">
        <v>0.5</v>
      </c>
      <c r="H155">
        <v>0.70710678118699999</v>
      </c>
      <c r="I155">
        <v>0.33333333333300003</v>
      </c>
      <c r="J155">
        <v>0.75</v>
      </c>
      <c r="K155">
        <v>1</v>
      </c>
      <c r="L155">
        <v>0</v>
      </c>
      <c r="M155">
        <v>1</v>
      </c>
      <c r="N155">
        <v>0.5</v>
      </c>
      <c r="O155">
        <v>0.33333333333300003</v>
      </c>
      <c r="P155">
        <v>0.33333333333300003</v>
      </c>
      <c r="Q155">
        <v>0.66666666666700003</v>
      </c>
      <c r="R155">
        <v>0.630601937482</v>
      </c>
      <c r="S155">
        <v>1.125</v>
      </c>
      <c r="T155">
        <v>0.5</v>
      </c>
      <c r="U155">
        <v>0</v>
      </c>
      <c r="V155">
        <v>0.58496250072099998</v>
      </c>
      <c r="W155">
        <v>0.28950661719499998</v>
      </c>
    </row>
    <row r="156" spans="1:23">
      <c r="A156">
        <v>3</v>
      </c>
      <c r="B156">
        <v>1</v>
      </c>
      <c r="C156">
        <v>5</v>
      </c>
      <c r="D156">
        <v>0.5</v>
      </c>
      <c r="E156">
        <v>0.5</v>
      </c>
      <c r="F156">
        <v>0.33333333333300003</v>
      </c>
      <c r="G156">
        <v>0.444444444444</v>
      </c>
      <c r="H156">
        <v>0.94280904158199996</v>
      </c>
      <c r="I156">
        <v>0.33333333333300003</v>
      </c>
      <c r="J156">
        <v>0.944444444444</v>
      </c>
      <c r="K156">
        <v>1</v>
      </c>
      <c r="L156">
        <v>0</v>
      </c>
      <c r="M156">
        <v>1</v>
      </c>
      <c r="N156">
        <v>0.5</v>
      </c>
      <c r="O156">
        <v>0.33333333333300003</v>
      </c>
      <c r="P156">
        <v>0.33333333333300003</v>
      </c>
      <c r="Q156">
        <v>0.66666666666700003</v>
      </c>
      <c r="R156">
        <v>0.6</v>
      </c>
      <c r="S156">
        <v>7.03125</v>
      </c>
      <c r="T156">
        <v>0.88888888888899997</v>
      </c>
      <c r="U156">
        <v>0</v>
      </c>
      <c r="V156">
        <v>0.91753783980799997</v>
      </c>
      <c r="W156">
        <v>0.45943161863699999</v>
      </c>
    </row>
    <row r="157" spans="1:23">
      <c r="A157">
        <v>39</v>
      </c>
      <c r="B157">
        <v>6</v>
      </c>
      <c r="C157">
        <v>7</v>
      </c>
      <c r="D157">
        <v>0.5</v>
      </c>
      <c r="E157">
        <v>0.5</v>
      </c>
      <c r="F157">
        <v>0.33333333333300003</v>
      </c>
      <c r="G157">
        <v>0.5</v>
      </c>
      <c r="H157">
        <v>1</v>
      </c>
      <c r="I157">
        <v>0.33333333333300003</v>
      </c>
      <c r="J157">
        <v>1</v>
      </c>
      <c r="K157">
        <v>1</v>
      </c>
      <c r="L157">
        <v>0</v>
      </c>
      <c r="M157">
        <v>1</v>
      </c>
      <c r="N157">
        <v>0.5</v>
      </c>
      <c r="O157">
        <v>0.33333333333300003</v>
      </c>
      <c r="P157">
        <v>0.33333333333300003</v>
      </c>
      <c r="Q157">
        <v>0.66666666666700003</v>
      </c>
      <c r="R157">
        <v>0.630601937482</v>
      </c>
      <c r="S157">
        <v>11.020833333300001</v>
      </c>
      <c r="T157">
        <v>1</v>
      </c>
      <c r="U157">
        <v>0</v>
      </c>
      <c r="V157">
        <v>1</v>
      </c>
      <c r="W157">
        <v>0.45943161863699999</v>
      </c>
    </row>
    <row r="158" spans="1:23">
      <c r="A158">
        <v>49</v>
      </c>
      <c r="B158">
        <v>1</v>
      </c>
      <c r="C158">
        <v>4</v>
      </c>
      <c r="D158">
        <v>0.5</v>
      </c>
      <c r="E158">
        <v>0.5</v>
      </c>
      <c r="F158">
        <v>0.33333333333300003</v>
      </c>
      <c r="G158">
        <v>0.5</v>
      </c>
      <c r="H158">
        <v>0.70710678118699999</v>
      </c>
      <c r="I158">
        <v>0.33333333333300003</v>
      </c>
      <c r="J158">
        <v>0.75</v>
      </c>
      <c r="K158">
        <v>1.5</v>
      </c>
      <c r="L158">
        <v>0</v>
      </c>
      <c r="M158">
        <v>1</v>
      </c>
      <c r="N158">
        <v>0.5</v>
      </c>
      <c r="O158">
        <v>0.33333333333300003</v>
      </c>
      <c r="P158">
        <v>0.33333333333300003</v>
      </c>
      <c r="Q158">
        <v>0.66666666666700003</v>
      </c>
      <c r="R158">
        <v>0.630601937482</v>
      </c>
      <c r="S158">
        <v>0.375</v>
      </c>
      <c r="T158">
        <v>0.5</v>
      </c>
      <c r="U158">
        <v>0.40824829046400002</v>
      </c>
      <c r="V158">
        <v>0.58496250072099998</v>
      </c>
      <c r="W158">
        <v>0.48542682717000002</v>
      </c>
    </row>
    <row r="159" spans="1:23">
      <c r="A159">
        <v>31</v>
      </c>
      <c r="B159">
        <v>1</v>
      </c>
      <c r="C159">
        <v>3</v>
      </c>
      <c r="D159">
        <v>0</v>
      </c>
      <c r="E159">
        <v>0.25</v>
      </c>
      <c r="F159">
        <v>0.33333333333300003</v>
      </c>
      <c r="G159">
        <v>0</v>
      </c>
      <c r="H159">
        <v>0.86602540378399995</v>
      </c>
      <c r="I159">
        <v>0</v>
      </c>
      <c r="J159">
        <v>0.875</v>
      </c>
      <c r="K159">
        <v>1.125</v>
      </c>
      <c r="L159">
        <v>-0.5</v>
      </c>
      <c r="M159">
        <v>1</v>
      </c>
      <c r="N159">
        <v>0</v>
      </c>
      <c r="O159">
        <v>0.14285714285699999</v>
      </c>
      <c r="P159">
        <v>0</v>
      </c>
      <c r="Q159">
        <v>0.4</v>
      </c>
      <c r="R159">
        <v>0.19074356983099999</v>
      </c>
      <c r="S159">
        <v>5.671875</v>
      </c>
      <c r="T159">
        <v>0.75</v>
      </c>
      <c r="U159">
        <v>0.28867513459499999</v>
      </c>
      <c r="V159">
        <v>0.80735492205799997</v>
      </c>
      <c r="W159">
        <v>0.48542682717000002</v>
      </c>
    </row>
    <row r="160" spans="1:23">
      <c r="A160">
        <v>39</v>
      </c>
      <c r="B160">
        <v>0</v>
      </c>
      <c r="C160">
        <v>4</v>
      </c>
      <c r="D160">
        <v>0.5</v>
      </c>
      <c r="E160">
        <v>0.5</v>
      </c>
      <c r="F160">
        <v>0.33333333333300003</v>
      </c>
      <c r="G160">
        <v>0.5</v>
      </c>
      <c r="H160">
        <v>0.70710678118699999</v>
      </c>
      <c r="I160">
        <v>0.33333333333300003</v>
      </c>
      <c r="J160">
        <v>0.75</v>
      </c>
      <c r="K160">
        <v>1</v>
      </c>
      <c r="L160">
        <v>0</v>
      </c>
      <c r="M160">
        <v>1</v>
      </c>
      <c r="N160">
        <v>0.5</v>
      </c>
      <c r="O160">
        <v>0.33333333333300003</v>
      </c>
      <c r="P160">
        <v>0.33333333333300003</v>
      </c>
      <c r="Q160">
        <v>0.66666666666700003</v>
      </c>
      <c r="R160">
        <v>0.630601937482</v>
      </c>
      <c r="S160">
        <v>1.125</v>
      </c>
      <c r="T160">
        <v>0.5</v>
      </c>
      <c r="U160">
        <v>0</v>
      </c>
      <c r="V160">
        <v>0.58496250072099998</v>
      </c>
      <c r="W160">
        <v>0.51457317283000004</v>
      </c>
    </row>
    <row r="161" spans="1:23">
      <c r="A161">
        <v>18</v>
      </c>
      <c r="B161">
        <v>0</v>
      </c>
      <c r="C161">
        <v>5</v>
      </c>
      <c r="D161">
        <v>0.5</v>
      </c>
      <c r="E161">
        <v>0.5</v>
      </c>
      <c r="F161">
        <v>0.33333333333300003</v>
      </c>
      <c r="G161">
        <v>0.5</v>
      </c>
      <c r="H161">
        <v>0.70710678118699999</v>
      </c>
      <c r="I161">
        <v>0.33333333333300003</v>
      </c>
      <c r="J161">
        <v>0.75</v>
      </c>
      <c r="K161">
        <v>1</v>
      </c>
      <c r="L161">
        <v>0</v>
      </c>
      <c r="M161">
        <v>1</v>
      </c>
      <c r="N161">
        <v>0.5</v>
      </c>
      <c r="O161">
        <v>0.33333333333300003</v>
      </c>
      <c r="P161">
        <v>0.33333333333300003</v>
      </c>
      <c r="Q161">
        <v>0.66666666666700003</v>
      </c>
      <c r="R161">
        <v>0.61200461887000002</v>
      </c>
      <c r="S161">
        <v>2.0833333333300001</v>
      </c>
      <c r="T161">
        <v>0.5</v>
      </c>
      <c r="U161">
        <v>0</v>
      </c>
      <c r="V161">
        <v>0.58496250072099998</v>
      </c>
      <c r="W161">
        <v>0.58496250072099998</v>
      </c>
    </row>
    <row r="162" spans="1:23">
      <c r="A162">
        <v>49</v>
      </c>
      <c r="B162">
        <v>1</v>
      </c>
      <c r="C162">
        <v>3</v>
      </c>
      <c r="D162">
        <v>0.5</v>
      </c>
      <c r="E162">
        <v>0.5</v>
      </c>
      <c r="F162">
        <v>0.33333333333300003</v>
      </c>
      <c r="G162">
        <v>0.5</v>
      </c>
      <c r="H162">
        <v>0.74620250724500004</v>
      </c>
      <c r="I162">
        <v>0.33333333333300003</v>
      </c>
      <c r="J162">
        <v>0.75568181818199998</v>
      </c>
      <c r="K162">
        <v>0.95454545454499995</v>
      </c>
      <c r="L162">
        <v>0</v>
      </c>
      <c r="M162">
        <v>0.875</v>
      </c>
      <c r="N162">
        <v>0.5</v>
      </c>
      <c r="O162">
        <v>0.33333333333300003</v>
      </c>
      <c r="P162">
        <v>0.33333333333300003</v>
      </c>
      <c r="Q162">
        <v>0.66666666666700003</v>
      </c>
      <c r="R162">
        <v>0.630601937482</v>
      </c>
      <c r="S162">
        <v>5.7613636363599996</v>
      </c>
      <c r="T162">
        <v>0.51136363636399995</v>
      </c>
      <c r="U162">
        <v>-0.123091490979</v>
      </c>
      <c r="V162">
        <v>0.69799703803299995</v>
      </c>
      <c r="W162">
        <v>0.58496250072099998</v>
      </c>
    </row>
    <row r="163" spans="1:23">
      <c r="A163">
        <v>54</v>
      </c>
      <c r="B163">
        <v>2</v>
      </c>
      <c r="C163">
        <v>5</v>
      </c>
      <c r="D163">
        <v>0.5</v>
      </c>
      <c r="E163">
        <v>0.5</v>
      </c>
      <c r="F163">
        <v>0.33333333333300003</v>
      </c>
      <c r="G163">
        <v>0.5</v>
      </c>
      <c r="H163">
        <v>0.86602540378399995</v>
      </c>
      <c r="I163">
        <v>0.33333333333300003</v>
      </c>
      <c r="J163">
        <v>0.875</v>
      </c>
      <c r="K163">
        <v>1.0833333333299999</v>
      </c>
      <c r="L163">
        <v>0</v>
      </c>
      <c r="M163">
        <v>1</v>
      </c>
      <c r="N163">
        <v>0.5</v>
      </c>
      <c r="O163">
        <v>0.33333333333300003</v>
      </c>
      <c r="P163">
        <v>0.33333333333300003</v>
      </c>
      <c r="Q163">
        <v>0.66666666666700003</v>
      </c>
      <c r="R163">
        <v>0.591371998816</v>
      </c>
      <c r="S163">
        <v>8.6967592592600003</v>
      </c>
      <c r="T163">
        <v>0.75</v>
      </c>
      <c r="U163">
        <v>0.240192230708</v>
      </c>
      <c r="V163">
        <v>0.80735492205799997</v>
      </c>
      <c r="W163">
        <v>0.58496250072099998</v>
      </c>
    </row>
    <row r="164" spans="1:23">
      <c r="A164">
        <v>3</v>
      </c>
      <c r="B164">
        <v>2</v>
      </c>
      <c r="C164">
        <v>7</v>
      </c>
      <c r="D164">
        <v>0.28571428571399998</v>
      </c>
      <c r="E164">
        <v>0.375</v>
      </c>
      <c r="F164">
        <v>0.33333333333300003</v>
      </c>
      <c r="G164">
        <v>0.222222222222</v>
      </c>
      <c r="H164">
        <v>0.94280904158199996</v>
      </c>
      <c r="I164">
        <v>0.166666666667</v>
      </c>
      <c r="J164">
        <v>0.944444444444</v>
      </c>
      <c r="K164">
        <v>1</v>
      </c>
      <c r="L164">
        <v>-0.25</v>
      </c>
      <c r="M164">
        <v>1</v>
      </c>
      <c r="N164">
        <v>0.25</v>
      </c>
      <c r="O164">
        <v>0.23076923076899999</v>
      </c>
      <c r="P164">
        <v>0.166666666667</v>
      </c>
      <c r="Q164">
        <v>0.54545454545500005</v>
      </c>
      <c r="R164">
        <v>0.42739682691000003</v>
      </c>
      <c r="S164">
        <v>7.03125</v>
      </c>
      <c r="T164">
        <v>0.88888888888899997</v>
      </c>
      <c r="U164">
        <v>0</v>
      </c>
      <c r="V164">
        <v>0.91753783980799997</v>
      </c>
      <c r="W164">
        <v>0.58496250072099998</v>
      </c>
    </row>
    <row r="165" spans="1:23">
      <c r="A165">
        <v>52</v>
      </c>
      <c r="B165">
        <v>1</v>
      </c>
      <c r="C165">
        <v>6</v>
      </c>
      <c r="D165">
        <v>0.5</v>
      </c>
      <c r="E165">
        <v>0.5</v>
      </c>
      <c r="F165">
        <v>0.33333333333300003</v>
      </c>
      <c r="G165">
        <v>0.5</v>
      </c>
      <c r="H165">
        <v>1</v>
      </c>
      <c r="I165">
        <v>0.33333333333300003</v>
      </c>
      <c r="J165">
        <v>1</v>
      </c>
      <c r="K165">
        <v>1</v>
      </c>
      <c r="L165">
        <v>0</v>
      </c>
      <c r="M165">
        <v>1</v>
      </c>
      <c r="N165">
        <v>0.5</v>
      </c>
      <c r="O165">
        <v>0.33333333333300003</v>
      </c>
      <c r="P165">
        <v>0.33333333333300003</v>
      </c>
      <c r="Q165">
        <v>0.66666666666700003</v>
      </c>
      <c r="R165">
        <v>0.61200461887000002</v>
      </c>
      <c r="S165">
        <v>12.0192307692</v>
      </c>
      <c r="T165">
        <v>1</v>
      </c>
      <c r="U165">
        <v>0</v>
      </c>
      <c r="V165">
        <v>1</v>
      </c>
      <c r="W165">
        <v>0.58496250072099998</v>
      </c>
    </row>
    <row r="166" spans="1:23">
      <c r="A166">
        <v>52</v>
      </c>
      <c r="B166">
        <v>0</v>
      </c>
      <c r="C166">
        <v>7</v>
      </c>
      <c r="D166">
        <v>0.5</v>
      </c>
      <c r="E166">
        <v>0.5</v>
      </c>
      <c r="F166">
        <v>0.33333333333300003</v>
      </c>
      <c r="G166">
        <v>0.5</v>
      </c>
      <c r="H166">
        <v>0.70710678118699999</v>
      </c>
      <c r="I166">
        <v>0.33333333333300003</v>
      </c>
      <c r="J166">
        <v>0.75</v>
      </c>
      <c r="K166">
        <v>1</v>
      </c>
      <c r="L166">
        <v>0</v>
      </c>
      <c r="M166">
        <v>1</v>
      </c>
      <c r="N166">
        <v>0.5</v>
      </c>
      <c r="O166">
        <v>0.33333333333300003</v>
      </c>
      <c r="P166">
        <v>0.33333333333300003</v>
      </c>
      <c r="Q166">
        <v>0.66666666666700003</v>
      </c>
      <c r="R166">
        <v>0.61200461887000002</v>
      </c>
      <c r="S166">
        <v>2.0833333333300001</v>
      </c>
      <c r="T166">
        <v>0.5</v>
      </c>
      <c r="U166">
        <v>0</v>
      </c>
      <c r="V166">
        <v>0.58496250072099998</v>
      </c>
      <c r="W166">
        <v>0.61667136044799997</v>
      </c>
    </row>
    <row r="167" spans="1:23">
      <c r="A167">
        <v>49</v>
      </c>
      <c r="B167">
        <v>0</v>
      </c>
      <c r="C167">
        <v>2</v>
      </c>
      <c r="D167">
        <v>0.5</v>
      </c>
      <c r="E167">
        <v>0.5</v>
      </c>
      <c r="F167">
        <v>0.33333333333300003</v>
      </c>
      <c r="G167">
        <v>0.5</v>
      </c>
      <c r="H167">
        <v>0.70710678118699999</v>
      </c>
      <c r="I167">
        <v>0.33333333333300003</v>
      </c>
      <c r="J167">
        <v>0.75</v>
      </c>
      <c r="K167">
        <v>1</v>
      </c>
      <c r="L167">
        <v>0</v>
      </c>
      <c r="M167">
        <v>1</v>
      </c>
      <c r="N167">
        <v>0.5</v>
      </c>
      <c r="O167">
        <v>0.33333333333300003</v>
      </c>
      <c r="P167">
        <v>0.33333333333300003</v>
      </c>
      <c r="Q167">
        <v>0.66666666666700003</v>
      </c>
      <c r="R167">
        <v>0.630601937482</v>
      </c>
      <c r="S167">
        <v>1.125</v>
      </c>
      <c r="T167">
        <v>0.5</v>
      </c>
      <c r="U167">
        <v>0</v>
      </c>
      <c r="V167">
        <v>0.58496250072099998</v>
      </c>
      <c r="W167">
        <v>0.63742992061500003</v>
      </c>
    </row>
    <row r="168" spans="1:23">
      <c r="A168">
        <v>61</v>
      </c>
      <c r="B168">
        <v>1</v>
      </c>
      <c r="C168">
        <v>2</v>
      </c>
      <c r="D168">
        <v>0.5</v>
      </c>
      <c r="E168">
        <v>0.5</v>
      </c>
      <c r="F168">
        <v>0.33333333333300003</v>
      </c>
      <c r="G168">
        <v>0.5</v>
      </c>
      <c r="H168">
        <v>0.70710678118699999</v>
      </c>
      <c r="I168">
        <v>0.33333333333300003</v>
      </c>
      <c r="J168">
        <v>0.75</v>
      </c>
      <c r="K168">
        <v>1</v>
      </c>
      <c r="L168">
        <v>0</v>
      </c>
      <c r="M168">
        <v>1</v>
      </c>
      <c r="N168">
        <v>0.5</v>
      </c>
      <c r="O168">
        <v>0.33333333333300003</v>
      </c>
      <c r="P168">
        <v>0.33333333333300003</v>
      </c>
      <c r="Q168">
        <v>0.66666666666700003</v>
      </c>
      <c r="R168">
        <v>0.61200461887000002</v>
      </c>
      <c r="S168">
        <v>2.0833333333300001</v>
      </c>
      <c r="T168">
        <v>0.5</v>
      </c>
      <c r="U168">
        <v>0</v>
      </c>
      <c r="V168">
        <v>0.58496250072099998</v>
      </c>
      <c r="W168">
        <v>0.63742992061500003</v>
      </c>
    </row>
    <row r="169" spans="1:23">
      <c r="A169">
        <v>21</v>
      </c>
      <c r="B169">
        <v>6</v>
      </c>
      <c r="C169">
        <v>7</v>
      </c>
      <c r="D169">
        <v>0.5</v>
      </c>
      <c r="E169">
        <v>0.5</v>
      </c>
      <c r="F169">
        <v>0.33333333333300003</v>
      </c>
      <c r="G169">
        <v>0.5</v>
      </c>
      <c r="H169">
        <v>0.92582009977299995</v>
      </c>
      <c r="I169">
        <v>0.33333333333300003</v>
      </c>
      <c r="J169">
        <v>0.92857142857099995</v>
      </c>
      <c r="K169">
        <v>1</v>
      </c>
      <c r="L169">
        <v>0</v>
      </c>
      <c r="M169">
        <v>1</v>
      </c>
      <c r="N169">
        <v>0.5</v>
      </c>
      <c r="O169">
        <v>0.33333333333300003</v>
      </c>
      <c r="P169">
        <v>0.33333333333300003</v>
      </c>
      <c r="Q169">
        <v>0.66666666666700003</v>
      </c>
      <c r="R169">
        <v>0.6</v>
      </c>
      <c r="S169">
        <v>5.0416666666700003</v>
      </c>
      <c r="T169">
        <v>0.85714285714299998</v>
      </c>
      <c r="U169">
        <v>0</v>
      </c>
      <c r="V169">
        <v>0.89308479608299995</v>
      </c>
      <c r="W169">
        <v>0.63742992061500003</v>
      </c>
    </row>
    <row r="170" spans="1:23">
      <c r="A170">
        <v>21</v>
      </c>
      <c r="B170">
        <v>1</v>
      </c>
      <c r="C170">
        <v>7</v>
      </c>
      <c r="D170">
        <v>0.28571428571399998</v>
      </c>
      <c r="E170">
        <v>0.375</v>
      </c>
      <c r="F170">
        <v>0.33333333333300003</v>
      </c>
      <c r="G170">
        <v>0.25</v>
      </c>
      <c r="H170">
        <v>1</v>
      </c>
      <c r="I170">
        <v>0.166666666667</v>
      </c>
      <c r="J170">
        <v>1</v>
      </c>
      <c r="K170">
        <v>1</v>
      </c>
      <c r="L170">
        <v>-0.25</v>
      </c>
      <c r="M170">
        <v>1</v>
      </c>
      <c r="N170">
        <v>0.25</v>
      </c>
      <c r="O170">
        <v>0.23076923076899999</v>
      </c>
      <c r="P170">
        <v>0.166666666667</v>
      </c>
      <c r="Q170">
        <v>0.54545454545500005</v>
      </c>
      <c r="R170">
        <v>0.42739682691000003</v>
      </c>
      <c r="S170">
        <v>9.0250000000000004</v>
      </c>
      <c r="T170">
        <v>1</v>
      </c>
      <c r="U170">
        <v>0</v>
      </c>
      <c r="V170">
        <v>1</v>
      </c>
      <c r="W170">
        <v>0.65207669658</v>
      </c>
    </row>
    <row r="171" spans="1:23">
      <c r="A171">
        <v>39</v>
      </c>
      <c r="B171">
        <v>1</v>
      </c>
      <c r="C171">
        <v>7</v>
      </c>
      <c r="D171">
        <v>0.5</v>
      </c>
      <c r="E171">
        <v>0.5</v>
      </c>
      <c r="F171">
        <v>0.33333333333300003</v>
      </c>
      <c r="G171">
        <v>0.5</v>
      </c>
      <c r="H171">
        <v>0.94280904158199996</v>
      </c>
      <c r="I171">
        <v>0.33333333333300003</v>
      </c>
      <c r="J171">
        <v>0.944444444444</v>
      </c>
      <c r="K171">
        <v>1.2222222222200001</v>
      </c>
      <c r="L171">
        <v>0</v>
      </c>
      <c r="M171">
        <v>1</v>
      </c>
      <c r="N171">
        <v>0.5</v>
      </c>
      <c r="O171">
        <v>0.33333333333300003</v>
      </c>
      <c r="P171">
        <v>0.33333333333300003</v>
      </c>
      <c r="Q171">
        <v>0.66666666666700003</v>
      </c>
      <c r="R171">
        <v>0.630601937482</v>
      </c>
      <c r="S171">
        <v>8.59375</v>
      </c>
      <c r="T171">
        <v>0.88888888888899997</v>
      </c>
      <c r="U171">
        <v>0.56853524361499996</v>
      </c>
      <c r="V171">
        <v>0.91753783980799997</v>
      </c>
      <c r="W171">
        <v>0.68426557780399999</v>
      </c>
    </row>
    <row r="172" spans="1:23">
      <c r="A172">
        <v>18</v>
      </c>
      <c r="B172">
        <v>1</v>
      </c>
      <c r="C172">
        <v>5</v>
      </c>
      <c r="D172">
        <v>0.5</v>
      </c>
      <c r="E172">
        <v>0.5</v>
      </c>
      <c r="F172">
        <v>0.33333333333300003</v>
      </c>
      <c r="G172">
        <v>0.5</v>
      </c>
      <c r="H172">
        <v>0.85280286542200001</v>
      </c>
      <c r="I172">
        <v>0.33333333333300003</v>
      </c>
      <c r="J172">
        <v>0.86363636363600005</v>
      </c>
      <c r="K172">
        <v>1</v>
      </c>
      <c r="L172">
        <v>0</v>
      </c>
      <c r="M172">
        <v>1</v>
      </c>
      <c r="N172">
        <v>0.5</v>
      </c>
      <c r="O172">
        <v>0.33333333333300003</v>
      </c>
      <c r="P172">
        <v>0.33333333333300003</v>
      </c>
      <c r="Q172">
        <v>0.66666666666700003</v>
      </c>
      <c r="R172">
        <v>0.61200461887000002</v>
      </c>
      <c r="S172">
        <v>7.03125</v>
      </c>
      <c r="T172">
        <v>0.72727272727299996</v>
      </c>
      <c r="U172">
        <v>0</v>
      </c>
      <c r="V172">
        <v>0.78849589480600002</v>
      </c>
      <c r="W172">
        <v>0.70043971814100003</v>
      </c>
    </row>
    <row r="173" spans="1:23">
      <c r="A173">
        <v>3</v>
      </c>
      <c r="B173">
        <v>4</v>
      </c>
      <c r="C173">
        <v>5</v>
      </c>
      <c r="D173">
        <v>0.5</v>
      </c>
      <c r="E173">
        <v>0.5</v>
      </c>
      <c r="F173">
        <v>0.33333333333300003</v>
      </c>
      <c r="G173">
        <v>0.444444444444</v>
      </c>
      <c r="H173">
        <v>0.91287092917500001</v>
      </c>
      <c r="I173">
        <v>0.33333333333300003</v>
      </c>
      <c r="J173">
        <v>0.91666666666700003</v>
      </c>
      <c r="K173">
        <v>1</v>
      </c>
      <c r="L173">
        <v>0</v>
      </c>
      <c r="M173">
        <v>1</v>
      </c>
      <c r="N173">
        <v>0.5</v>
      </c>
      <c r="O173">
        <v>0.33333333333300003</v>
      </c>
      <c r="P173">
        <v>0.33333333333300003</v>
      </c>
      <c r="Q173">
        <v>0.66666666666700003</v>
      </c>
      <c r="R173">
        <v>0.6</v>
      </c>
      <c r="S173">
        <v>4.05</v>
      </c>
      <c r="T173">
        <v>0.83333333333299997</v>
      </c>
      <c r="U173">
        <v>0</v>
      </c>
      <c r="V173">
        <v>0.87446911791600002</v>
      </c>
      <c r="W173">
        <v>0.70043971814100003</v>
      </c>
    </row>
    <row r="174" spans="1:23">
      <c r="A174">
        <v>49</v>
      </c>
      <c r="B174">
        <v>2</v>
      </c>
      <c r="C174">
        <v>5</v>
      </c>
      <c r="D174">
        <v>0.5</v>
      </c>
      <c r="E174">
        <v>0.5</v>
      </c>
      <c r="F174">
        <v>0.33333333333300003</v>
      </c>
      <c r="G174">
        <v>0.5</v>
      </c>
      <c r="H174">
        <v>0.91666666666700003</v>
      </c>
      <c r="I174">
        <v>0.33333333333300003</v>
      </c>
      <c r="J174">
        <v>0.91666666666700003</v>
      </c>
      <c r="K174">
        <v>1.1458333333299999</v>
      </c>
      <c r="L174">
        <v>0</v>
      </c>
      <c r="M174">
        <v>0.91666666666700003</v>
      </c>
      <c r="N174">
        <v>0.5</v>
      </c>
      <c r="O174">
        <v>0.33333333333300003</v>
      </c>
      <c r="P174">
        <v>0.33333333333300003</v>
      </c>
      <c r="Q174">
        <v>0.66666666666700003</v>
      </c>
      <c r="R174">
        <v>0.630601937482</v>
      </c>
      <c r="S174">
        <v>11.484375</v>
      </c>
      <c r="T174">
        <v>0.83333333333299997</v>
      </c>
      <c r="U174">
        <v>0.45184805705800002</v>
      </c>
      <c r="V174">
        <v>0.92526728699399996</v>
      </c>
      <c r="W174">
        <v>0.70043971814100003</v>
      </c>
    </row>
    <row r="175" spans="1:23">
      <c r="A175">
        <v>21</v>
      </c>
      <c r="B175">
        <v>3</v>
      </c>
      <c r="C175">
        <v>7</v>
      </c>
      <c r="D175">
        <v>0.5</v>
      </c>
      <c r="E175">
        <v>0.5</v>
      </c>
      <c r="F175">
        <v>0.33333333333300003</v>
      </c>
      <c r="G175">
        <v>0.5</v>
      </c>
      <c r="H175">
        <v>0.35355339059300001</v>
      </c>
      <c r="I175">
        <v>0.33333333333300003</v>
      </c>
      <c r="J175">
        <v>0.5625</v>
      </c>
      <c r="K175">
        <v>1.125</v>
      </c>
      <c r="L175">
        <v>0</v>
      </c>
      <c r="M175">
        <v>1</v>
      </c>
      <c r="N175">
        <v>0.5</v>
      </c>
      <c r="O175">
        <v>0.33333333333300003</v>
      </c>
      <c r="P175">
        <v>0.33333333333300003</v>
      </c>
      <c r="Q175">
        <v>0.66666666666700003</v>
      </c>
      <c r="R175">
        <v>0.6</v>
      </c>
      <c r="S175">
        <v>0.28125</v>
      </c>
      <c r="T175">
        <v>0.125</v>
      </c>
      <c r="U175">
        <v>0.117851130198</v>
      </c>
      <c r="V175">
        <v>0.16992500144200001</v>
      </c>
      <c r="W175">
        <v>0.73696559416600005</v>
      </c>
    </row>
    <row r="176" spans="1:23">
      <c r="A176">
        <v>39</v>
      </c>
      <c r="B176">
        <v>0</v>
      </c>
      <c r="C176">
        <v>1</v>
      </c>
      <c r="D176">
        <v>0.5</v>
      </c>
      <c r="E176">
        <v>0.5</v>
      </c>
      <c r="F176">
        <v>0.33333333333300003</v>
      </c>
      <c r="G176">
        <v>0.5</v>
      </c>
      <c r="H176">
        <v>0.70710678118699999</v>
      </c>
      <c r="I176">
        <v>0.33333333333300003</v>
      </c>
      <c r="J176">
        <v>0.75</v>
      </c>
      <c r="K176">
        <v>1</v>
      </c>
      <c r="L176">
        <v>0</v>
      </c>
      <c r="M176">
        <v>1</v>
      </c>
      <c r="N176">
        <v>0.5</v>
      </c>
      <c r="O176">
        <v>0.33333333333300003</v>
      </c>
      <c r="P176">
        <v>0.33333333333300003</v>
      </c>
      <c r="Q176">
        <v>0.66666666666700003</v>
      </c>
      <c r="R176">
        <v>0.630601937482</v>
      </c>
      <c r="S176">
        <v>1.125</v>
      </c>
      <c r="T176">
        <v>0.5</v>
      </c>
      <c r="U176">
        <v>0</v>
      </c>
      <c r="V176">
        <v>0.58496250072099998</v>
      </c>
      <c r="W176">
        <v>0.73696559416600005</v>
      </c>
    </row>
    <row r="177" spans="1:23">
      <c r="A177">
        <v>18</v>
      </c>
      <c r="B177">
        <v>2</v>
      </c>
      <c r="C177">
        <v>5</v>
      </c>
      <c r="D177">
        <v>0.5</v>
      </c>
      <c r="E177">
        <v>0.5</v>
      </c>
      <c r="F177">
        <v>0.33333333333300003</v>
      </c>
      <c r="G177">
        <v>0.5</v>
      </c>
      <c r="H177">
        <v>0.85280286542200001</v>
      </c>
      <c r="I177">
        <v>0.33333333333300003</v>
      </c>
      <c r="J177">
        <v>0.86363636363600005</v>
      </c>
      <c r="K177">
        <v>1</v>
      </c>
      <c r="L177">
        <v>0</v>
      </c>
      <c r="M177">
        <v>1</v>
      </c>
      <c r="N177">
        <v>0.5</v>
      </c>
      <c r="O177">
        <v>0.33333333333300003</v>
      </c>
      <c r="P177">
        <v>0.33333333333300003</v>
      </c>
      <c r="Q177">
        <v>0.66666666666700003</v>
      </c>
      <c r="R177">
        <v>0.61200461887000002</v>
      </c>
      <c r="S177">
        <v>7.03125</v>
      </c>
      <c r="T177">
        <v>0.72727272727299996</v>
      </c>
      <c r="U177">
        <v>0</v>
      </c>
      <c r="V177">
        <v>0.78849589480600002</v>
      </c>
      <c r="W177">
        <v>0.73696559416600005</v>
      </c>
    </row>
    <row r="178" spans="1:23">
      <c r="A178">
        <v>54</v>
      </c>
      <c r="B178">
        <v>2</v>
      </c>
      <c r="C178">
        <v>4</v>
      </c>
      <c r="D178">
        <v>0.5</v>
      </c>
      <c r="E178">
        <v>0.5</v>
      </c>
      <c r="F178">
        <v>0.33333333333300003</v>
      </c>
      <c r="G178">
        <v>0.5</v>
      </c>
      <c r="H178">
        <v>0.86602540378399995</v>
      </c>
      <c r="I178">
        <v>0.33333333333300003</v>
      </c>
      <c r="J178">
        <v>0.875</v>
      </c>
      <c r="K178">
        <v>1.0833333333299999</v>
      </c>
      <c r="L178">
        <v>0</v>
      </c>
      <c r="M178">
        <v>1</v>
      </c>
      <c r="N178">
        <v>0.5</v>
      </c>
      <c r="O178">
        <v>0.33333333333300003</v>
      </c>
      <c r="P178">
        <v>0.33333333333300003</v>
      </c>
      <c r="Q178">
        <v>0.66666666666700003</v>
      </c>
      <c r="R178">
        <v>0.591371998816</v>
      </c>
      <c r="S178">
        <v>8.6967592592600003</v>
      </c>
      <c r="T178">
        <v>0.75</v>
      </c>
      <c r="U178">
        <v>0.240192230708</v>
      </c>
      <c r="V178">
        <v>0.80735492205799997</v>
      </c>
      <c r="W178">
        <v>0.78849589480600002</v>
      </c>
    </row>
    <row r="179" spans="1:23">
      <c r="A179">
        <v>49</v>
      </c>
      <c r="B179">
        <v>0</v>
      </c>
      <c r="C179">
        <v>1</v>
      </c>
      <c r="D179">
        <v>0.5</v>
      </c>
      <c r="E179">
        <v>0.5</v>
      </c>
      <c r="F179">
        <v>0.33333333333300003</v>
      </c>
      <c r="G179">
        <v>0.5</v>
      </c>
      <c r="H179">
        <v>0.70710678118699999</v>
      </c>
      <c r="I179">
        <v>0.33333333333300003</v>
      </c>
      <c r="J179">
        <v>0.75</v>
      </c>
      <c r="K179">
        <v>1</v>
      </c>
      <c r="L179">
        <v>0</v>
      </c>
      <c r="M179">
        <v>1</v>
      </c>
      <c r="N179">
        <v>0.5</v>
      </c>
      <c r="O179">
        <v>0.33333333333300003</v>
      </c>
      <c r="P179">
        <v>0.33333333333300003</v>
      </c>
      <c r="Q179">
        <v>0.66666666666700003</v>
      </c>
      <c r="R179">
        <v>0.630601937482</v>
      </c>
      <c r="S179">
        <v>1.125</v>
      </c>
      <c r="T179">
        <v>0.5</v>
      </c>
      <c r="U179">
        <v>0</v>
      </c>
      <c r="V179">
        <v>0.58496250072099998</v>
      </c>
      <c r="W179">
        <v>0.83007499855800004</v>
      </c>
    </row>
    <row r="180" spans="1:23">
      <c r="A180">
        <v>52</v>
      </c>
      <c r="B180">
        <v>1</v>
      </c>
      <c r="C180">
        <v>7</v>
      </c>
      <c r="D180">
        <v>0.5</v>
      </c>
      <c r="E180">
        <v>0.5</v>
      </c>
      <c r="F180">
        <v>0.33333333333300003</v>
      </c>
      <c r="G180">
        <v>0.5</v>
      </c>
      <c r="H180">
        <v>1</v>
      </c>
      <c r="I180">
        <v>0.33333333333300003</v>
      </c>
      <c r="J180">
        <v>1</v>
      </c>
      <c r="K180">
        <v>1</v>
      </c>
      <c r="L180">
        <v>0</v>
      </c>
      <c r="M180">
        <v>1</v>
      </c>
      <c r="N180">
        <v>0.5</v>
      </c>
      <c r="O180">
        <v>0.33333333333300003</v>
      </c>
      <c r="P180">
        <v>0.33333333333300003</v>
      </c>
      <c r="Q180">
        <v>0.66666666666700003</v>
      </c>
      <c r="R180">
        <v>0.61200461887000002</v>
      </c>
      <c r="S180">
        <v>12.0192307692</v>
      </c>
      <c r="T180">
        <v>1</v>
      </c>
      <c r="U180">
        <v>0</v>
      </c>
      <c r="V180">
        <v>1</v>
      </c>
      <c r="W180">
        <v>0.83757913047900001</v>
      </c>
    </row>
    <row r="181" spans="1:23">
      <c r="A181">
        <v>49</v>
      </c>
      <c r="B181">
        <v>2</v>
      </c>
      <c r="C181">
        <v>3</v>
      </c>
      <c r="D181">
        <v>0.5</v>
      </c>
      <c r="E181">
        <v>0.5</v>
      </c>
      <c r="F181">
        <v>0.33333333333300003</v>
      </c>
      <c r="G181">
        <v>0.5</v>
      </c>
      <c r="H181">
        <v>0.57735026918999999</v>
      </c>
      <c r="I181">
        <v>0.33333333333300003</v>
      </c>
      <c r="J181">
        <v>0.66666666666700003</v>
      </c>
      <c r="K181">
        <v>1</v>
      </c>
      <c r="L181">
        <v>0</v>
      </c>
      <c r="M181">
        <v>1</v>
      </c>
      <c r="N181">
        <v>0.5</v>
      </c>
      <c r="O181">
        <v>0.33333333333300003</v>
      </c>
      <c r="P181">
        <v>0.33333333333300003</v>
      </c>
      <c r="Q181">
        <v>0.66666666666700003</v>
      </c>
      <c r="R181">
        <v>0.630601937482</v>
      </c>
      <c r="S181">
        <v>0.25</v>
      </c>
      <c r="T181">
        <v>0.33333333333300003</v>
      </c>
      <c r="U181">
        <v>0</v>
      </c>
      <c r="V181">
        <v>0.41503749927900002</v>
      </c>
      <c r="W181">
        <v>0.85798099512799997</v>
      </c>
    </row>
    <row r="182" spans="1:23">
      <c r="A182">
        <v>21</v>
      </c>
      <c r="B182">
        <v>4</v>
      </c>
      <c r="C182">
        <v>7</v>
      </c>
      <c r="D182">
        <v>0.5</v>
      </c>
      <c r="E182">
        <v>0.5</v>
      </c>
      <c r="F182">
        <v>0.33333333333300003</v>
      </c>
      <c r="G182">
        <v>0.5</v>
      </c>
      <c r="H182">
        <v>1</v>
      </c>
      <c r="I182">
        <v>0.33333333333300003</v>
      </c>
      <c r="J182">
        <v>1</v>
      </c>
      <c r="K182">
        <v>1</v>
      </c>
      <c r="L182">
        <v>0</v>
      </c>
      <c r="M182">
        <v>1</v>
      </c>
      <c r="N182">
        <v>0.5</v>
      </c>
      <c r="O182">
        <v>0.33333333333300003</v>
      </c>
      <c r="P182">
        <v>0.33333333333300003</v>
      </c>
      <c r="Q182">
        <v>0.66666666666700003</v>
      </c>
      <c r="R182">
        <v>0.6</v>
      </c>
      <c r="S182">
        <v>6.0357142857100001</v>
      </c>
      <c r="T182">
        <v>1</v>
      </c>
      <c r="U182">
        <v>0</v>
      </c>
      <c r="V182">
        <v>1</v>
      </c>
      <c r="W182">
        <v>0.87214835285100001</v>
      </c>
    </row>
    <row r="183" spans="1:23">
      <c r="A183">
        <v>52</v>
      </c>
      <c r="B183">
        <v>0</v>
      </c>
      <c r="C183">
        <v>6</v>
      </c>
      <c r="D183">
        <v>0.5</v>
      </c>
      <c r="E183">
        <v>0.5</v>
      </c>
      <c r="F183">
        <v>0.33333333333300003</v>
      </c>
      <c r="G183">
        <v>0.5</v>
      </c>
      <c r="H183">
        <v>0.70710678118699999</v>
      </c>
      <c r="I183">
        <v>0.33333333333300003</v>
      </c>
      <c r="J183">
        <v>0.75</v>
      </c>
      <c r="K183">
        <v>1</v>
      </c>
      <c r="L183">
        <v>0</v>
      </c>
      <c r="M183">
        <v>1</v>
      </c>
      <c r="N183">
        <v>0.5</v>
      </c>
      <c r="O183">
        <v>0.33333333333300003</v>
      </c>
      <c r="P183">
        <v>0.33333333333300003</v>
      </c>
      <c r="Q183">
        <v>0.66666666666700003</v>
      </c>
      <c r="R183">
        <v>0.61200461887000002</v>
      </c>
      <c r="S183">
        <v>2.0833333333300001</v>
      </c>
      <c r="T183">
        <v>0.5</v>
      </c>
      <c r="U183">
        <v>0</v>
      </c>
      <c r="V183">
        <v>0.58496250072099998</v>
      </c>
      <c r="W183">
        <v>0.87446911791600002</v>
      </c>
    </row>
    <row r="184" spans="1:23">
      <c r="A184">
        <v>39</v>
      </c>
      <c r="B184">
        <v>3</v>
      </c>
      <c r="C184">
        <v>7</v>
      </c>
      <c r="D184">
        <v>0.5</v>
      </c>
      <c r="E184">
        <v>0.5</v>
      </c>
      <c r="F184">
        <v>0.33333333333300003</v>
      </c>
      <c r="G184">
        <v>0.5</v>
      </c>
      <c r="H184">
        <v>0.40824829046400002</v>
      </c>
      <c r="I184">
        <v>0.33333333333300003</v>
      </c>
      <c r="J184">
        <v>0.58333333333299997</v>
      </c>
      <c r="K184">
        <v>1</v>
      </c>
      <c r="L184">
        <v>0</v>
      </c>
      <c r="M184">
        <v>1</v>
      </c>
      <c r="N184">
        <v>0.5</v>
      </c>
      <c r="O184">
        <v>0.33333333333300003</v>
      </c>
      <c r="P184">
        <v>0.33333333333300003</v>
      </c>
      <c r="Q184">
        <v>0.66666666666700003</v>
      </c>
      <c r="R184">
        <v>0.630601937482</v>
      </c>
      <c r="S184">
        <v>1.125</v>
      </c>
      <c r="T184">
        <v>0.166666666667</v>
      </c>
      <c r="U184">
        <v>0</v>
      </c>
      <c r="V184">
        <v>0.22239242133600001</v>
      </c>
      <c r="W184">
        <v>0.88807836855</v>
      </c>
    </row>
    <row r="185" spans="1:23">
      <c r="A185">
        <v>49</v>
      </c>
      <c r="B185">
        <v>1</v>
      </c>
      <c r="C185">
        <v>5</v>
      </c>
      <c r="D185">
        <v>0.5</v>
      </c>
      <c r="E185">
        <v>0.5</v>
      </c>
      <c r="F185">
        <v>0.33333333333300003</v>
      </c>
      <c r="G185">
        <v>0.5</v>
      </c>
      <c r="H185">
        <v>0.91287092917500001</v>
      </c>
      <c r="I185">
        <v>0.33333333333300003</v>
      </c>
      <c r="J185">
        <v>0.91666666666700003</v>
      </c>
      <c r="K185">
        <v>1</v>
      </c>
      <c r="L185">
        <v>0</v>
      </c>
      <c r="M185">
        <v>1</v>
      </c>
      <c r="N185">
        <v>0.5</v>
      </c>
      <c r="O185">
        <v>0.33333333333300003</v>
      </c>
      <c r="P185">
        <v>0.33333333333300003</v>
      </c>
      <c r="Q185">
        <v>0.66666666666700003</v>
      </c>
      <c r="R185">
        <v>0.630601937482</v>
      </c>
      <c r="S185">
        <v>4.05</v>
      </c>
      <c r="T185">
        <v>0.83333333333299997</v>
      </c>
      <c r="U185">
        <v>0</v>
      </c>
      <c r="V185">
        <v>0.87446911791600002</v>
      </c>
      <c r="W185">
        <v>0.90689059560899998</v>
      </c>
    </row>
    <row r="186" spans="1:23">
      <c r="A186">
        <v>61</v>
      </c>
      <c r="B186">
        <v>1</v>
      </c>
      <c r="C186">
        <v>3</v>
      </c>
      <c r="D186">
        <v>0.5</v>
      </c>
      <c r="E186">
        <v>0.5</v>
      </c>
      <c r="F186">
        <v>0.33333333333300003</v>
      </c>
      <c r="G186">
        <v>0.5</v>
      </c>
      <c r="H186">
        <v>0.85811633032099999</v>
      </c>
      <c r="I186">
        <v>0.33333333333300003</v>
      </c>
      <c r="J186">
        <v>0.85909090909100005</v>
      </c>
      <c r="K186">
        <v>1.2272727272699999</v>
      </c>
      <c r="L186">
        <v>0</v>
      </c>
      <c r="M186">
        <v>0.9</v>
      </c>
      <c r="N186">
        <v>0.5</v>
      </c>
      <c r="O186">
        <v>0.33333333333300003</v>
      </c>
      <c r="P186">
        <v>0.33333333333300003</v>
      </c>
      <c r="Q186">
        <v>0.66666666666700003</v>
      </c>
      <c r="R186">
        <v>0.61200461887000002</v>
      </c>
      <c r="S186">
        <v>9.8522727272699999</v>
      </c>
      <c r="T186">
        <v>0.718181818182</v>
      </c>
      <c r="U186">
        <v>0.61545745489699999</v>
      </c>
      <c r="V186">
        <v>0.848619137197</v>
      </c>
      <c r="W186">
        <v>0.91753783980799997</v>
      </c>
    </row>
    <row r="187" spans="1:23">
      <c r="A187">
        <v>33</v>
      </c>
      <c r="B187">
        <v>0</v>
      </c>
      <c r="C187">
        <v>3</v>
      </c>
      <c r="D187">
        <v>0.5</v>
      </c>
      <c r="E187">
        <v>0.5</v>
      </c>
      <c r="F187">
        <v>0.33333333333300003</v>
      </c>
      <c r="G187">
        <v>0.5</v>
      </c>
      <c r="H187">
        <v>0.70710678118699999</v>
      </c>
      <c r="I187">
        <v>0.33333333333300003</v>
      </c>
      <c r="J187">
        <v>0.75</v>
      </c>
      <c r="K187">
        <v>1</v>
      </c>
      <c r="L187">
        <v>0</v>
      </c>
      <c r="M187">
        <v>1</v>
      </c>
      <c r="N187">
        <v>0.5</v>
      </c>
      <c r="O187">
        <v>0.33333333333300003</v>
      </c>
      <c r="P187">
        <v>0.33333333333300003</v>
      </c>
      <c r="Q187">
        <v>0.66666666666700003</v>
      </c>
      <c r="R187">
        <v>0.61200461887000002</v>
      </c>
      <c r="S187">
        <v>2.0833333333300001</v>
      </c>
      <c r="T187">
        <v>0.5</v>
      </c>
      <c r="U187">
        <v>0</v>
      </c>
      <c r="V187">
        <v>0.58496250072099998</v>
      </c>
      <c r="W187">
        <v>0.92599941855599999</v>
      </c>
    </row>
    <row r="188" spans="1:23">
      <c r="A188">
        <v>49</v>
      </c>
      <c r="B188">
        <v>2</v>
      </c>
      <c r="C188">
        <v>4</v>
      </c>
      <c r="D188">
        <v>0.5</v>
      </c>
      <c r="E188">
        <v>0.5</v>
      </c>
      <c r="F188">
        <v>0.33333333333300003</v>
      </c>
      <c r="G188">
        <v>0.5</v>
      </c>
      <c r="H188">
        <v>0.57735026918999999</v>
      </c>
      <c r="I188">
        <v>0.33333333333300003</v>
      </c>
      <c r="J188">
        <v>0.66666666666700003</v>
      </c>
      <c r="K188">
        <v>1</v>
      </c>
      <c r="L188">
        <v>0</v>
      </c>
      <c r="M188">
        <v>1</v>
      </c>
      <c r="N188">
        <v>0.5</v>
      </c>
      <c r="O188">
        <v>0.33333333333300003</v>
      </c>
      <c r="P188">
        <v>0.33333333333300003</v>
      </c>
      <c r="Q188">
        <v>0.66666666666700003</v>
      </c>
      <c r="R188">
        <v>0.630601937482</v>
      </c>
      <c r="S188">
        <v>0.25</v>
      </c>
      <c r="T188">
        <v>0.33333333333300003</v>
      </c>
      <c r="U188">
        <v>0</v>
      </c>
      <c r="V188">
        <v>0.41503749927900002</v>
      </c>
      <c r="W188">
        <v>0.94753258010600006</v>
      </c>
    </row>
    <row r="189" spans="1:23">
      <c r="A189">
        <v>31</v>
      </c>
      <c r="B189">
        <v>1</v>
      </c>
      <c r="C189">
        <v>4</v>
      </c>
      <c r="D189">
        <v>0</v>
      </c>
      <c r="E189">
        <v>0.25</v>
      </c>
      <c r="F189">
        <v>0.33333333333300003</v>
      </c>
      <c r="G189">
        <v>0</v>
      </c>
      <c r="H189">
        <v>0.89442719100000001</v>
      </c>
      <c r="I189">
        <v>0</v>
      </c>
      <c r="J189">
        <v>0.9</v>
      </c>
      <c r="K189">
        <v>1.2</v>
      </c>
      <c r="L189">
        <v>-0.5</v>
      </c>
      <c r="M189">
        <v>1</v>
      </c>
      <c r="N189">
        <v>0</v>
      </c>
      <c r="O189">
        <v>0.14285714285699999</v>
      </c>
      <c r="P189">
        <v>0</v>
      </c>
      <c r="Q189">
        <v>0.4</v>
      </c>
      <c r="R189">
        <v>0.19074356983099999</v>
      </c>
      <c r="S189">
        <v>3.6749999999999998</v>
      </c>
      <c r="T189">
        <v>0.8</v>
      </c>
      <c r="U189">
        <v>0.36514837167000003</v>
      </c>
      <c r="V189">
        <v>0.84799690655500004</v>
      </c>
      <c r="W189">
        <v>0.95109039951899998</v>
      </c>
    </row>
    <row r="190" spans="1:23">
      <c r="A190">
        <v>39</v>
      </c>
      <c r="B190">
        <v>0</v>
      </c>
      <c r="C190">
        <v>6</v>
      </c>
      <c r="D190">
        <v>0.5</v>
      </c>
      <c r="E190">
        <v>0.5</v>
      </c>
      <c r="F190">
        <v>0.33333333333300003</v>
      </c>
      <c r="G190">
        <v>0.5</v>
      </c>
      <c r="H190">
        <v>0.70710678118699999</v>
      </c>
      <c r="I190">
        <v>0.33333333333300003</v>
      </c>
      <c r="J190">
        <v>0.75</v>
      </c>
      <c r="K190">
        <v>1</v>
      </c>
      <c r="L190">
        <v>0</v>
      </c>
      <c r="M190">
        <v>1</v>
      </c>
      <c r="N190">
        <v>0.5</v>
      </c>
      <c r="O190">
        <v>0.33333333333300003</v>
      </c>
      <c r="P190">
        <v>0.33333333333300003</v>
      </c>
      <c r="Q190">
        <v>0.66666666666700003</v>
      </c>
      <c r="R190">
        <v>0.630601937482</v>
      </c>
      <c r="S190">
        <v>1.125</v>
      </c>
      <c r="T190">
        <v>0.5</v>
      </c>
      <c r="U190">
        <v>0</v>
      </c>
      <c r="V190">
        <v>0.58496250072099998</v>
      </c>
      <c r="W190">
        <v>1</v>
      </c>
    </row>
    <row r="191" spans="1:23">
      <c r="A191">
        <v>31</v>
      </c>
      <c r="B191">
        <v>2</v>
      </c>
      <c r="C191">
        <v>6</v>
      </c>
      <c r="D191">
        <v>0.33333333333300003</v>
      </c>
      <c r="E191">
        <v>0.4</v>
      </c>
      <c r="F191">
        <v>0.33333333333300003</v>
      </c>
      <c r="G191">
        <v>0.3</v>
      </c>
      <c r="H191">
        <v>0.70710678118699999</v>
      </c>
      <c r="I191">
        <v>0.2</v>
      </c>
      <c r="J191">
        <v>0.75</v>
      </c>
      <c r="K191">
        <v>1.5</v>
      </c>
      <c r="L191">
        <v>-0.2</v>
      </c>
      <c r="M191">
        <v>1</v>
      </c>
      <c r="N191">
        <v>0.3</v>
      </c>
      <c r="O191">
        <v>0.25</v>
      </c>
      <c r="P191">
        <v>0.2</v>
      </c>
      <c r="Q191">
        <v>0.57142857142900005</v>
      </c>
      <c r="R191">
        <v>0.45454545454500001</v>
      </c>
      <c r="S191">
        <v>1.6875</v>
      </c>
      <c r="T191">
        <v>0.5</v>
      </c>
      <c r="U191">
        <v>0.57735026918999999</v>
      </c>
      <c r="V191">
        <v>0.58496250072099998</v>
      </c>
      <c r="W191">
        <v>1</v>
      </c>
    </row>
    <row r="192" spans="1:23">
      <c r="A192">
        <v>54</v>
      </c>
      <c r="B192">
        <v>2</v>
      </c>
      <c r="C192">
        <v>3</v>
      </c>
      <c r="D192">
        <v>0.5</v>
      </c>
      <c r="E192">
        <v>0.5</v>
      </c>
      <c r="F192">
        <v>0.33333333333300003</v>
      </c>
      <c r="G192">
        <v>0.5</v>
      </c>
      <c r="H192">
        <v>0.85714285714299998</v>
      </c>
      <c r="I192">
        <v>0.33333333333300003</v>
      </c>
      <c r="J192">
        <v>0.85714285714299998</v>
      </c>
      <c r="K192">
        <v>0.97959183673500005</v>
      </c>
      <c r="L192">
        <v>0</v>
      </c>
      <c r="M192">
        <v>0.85714285714299998</v>
      </c>
      <c r="N192">
        <v>0.5</v>
      </c>
      <c r="O192">
        <v>0.33333333333300003</v>
      </c>
      <c r="P192">
        <v>0.33333333333300003</v>
      </c>
      <c r="Q192">
        <v>0.66666666666700003</v>
      </c>
      <c r="R192">
        <v>0.591371998816</v>
      </c>
      <c r="S192">
        <v>4.9387755102000002</v>
      </c>
      <c r="T192">
        <v>0.71428571428599996</v>
      </c>
      <c r="U192">
        <v>-5.0507627227600001E-2</v>
      </c>
      <c r="V192">
        <v>0.87214835285100001</v>
      </c>
      <c r="W192">
        <v>1</v>
      </c>
    </row>
    <row r="193" spans="1:23">
      <c r="A193">
        <v>3</v>
      </c>
      <c r="B193">
        <v>3</v>
      </c>
      <c r="C193">
        <v>5</v>
      </c>
      <c r="D193">
        <v>0.5</v>
      </c>
      <c r="E193">
        <v>0.5</v>
      </c>
      <c r="F193">
        <v>0.33333333333300003</v>
      </c>
      <c r="G193">
        <v>0.444444444444</v>
      </c>
      <c r="H193">
        <v>0.94868329805100005</v>
      </c>
      <c r="I193">
        <v>0.33333333333300003</v>
      </c>
      <c r="J193">
        <v>0.95</v>
      </c>
      <c r="K193">
        <v>1.1000000000000001</v>
      </c>
      <c r="L193">
        <v>0</v>
      </c>
      <c r="M193">
        <v>1</v>
      </c>
      <c r="N193">
        <v>0.5</v>
      </c>
      <c r="O193">
        <v>0.33333333333300003</v>
      </c>
      <c r="P193">
        <v>0.33333333333300003</v>
      </c>
      <c r="Q193">
        <v>0.66666666666700003</v>
      </c>
      <c r="R193">
        <v>0.6</v>
      </c>
      <c r="S193">
        <v>8.8305555555600002</v>
      </c>
      <c r="T193">
        <v>0.9</v>
      </c>
      <c r="U193">
        <v>0.28603877677400003</v>
      </c>
      <c r="V193">
        <v>0.92599941855599999</v>
      </c>
      <c r="W193">
        <v>1</v>
      </c>
    </row>
    <row r="194" spans="1:23">
      <c r="A194">
        <v>3</v>
      </c>
      <c r="B194">
        <v>6</v>
      </c>
      <c r="C194">
        <v>7</v>
      </c>
      <c r="D194">
        <v>0.28571428571399998</v>
      </c>
      <c r="E194">
        <v>0.375</v>
      </c>
      <c r="F194">
        <v>0.33333333333300003</v>
      </c>
      <c r="G194">
        <v>0.222222222222</v>
      </c>
      <c r="H194">
        <v>1</v>
      </c>
      <c r="I194">
        <v>0.166666666667</v>
      </c>
      <c r="J194">
        <v>1</v>
      </c>
      <c r="K194">
        <v>1</v>
      </c>
      <c r="L194">
        <v>-0.25</v>
      </c>
      <c r="M194">
        <v>1</v>
      </c>
      <c r="N194">
        <v>0.25</v>
      </c>
      <c r="O194">
        <v>0.23076923076899999</v>
      </c>
      <c r="P194">
        <v>0.166666666667</v>
      </c>
      <c r="Q194">
        <v>0.54545454545500005</v>
      </c>
      <c r="R194">
        <v>0.42739682691000003</v>
      </c>
      <c r="S194">
        <v>5.0416666666700003</v>
      </c>
      <c r="T194">
        <v>1</v>
      </c>
      <c r="U194">
        <v>0</v>
      </c>
      <c r="V194">
        <v>1</v>
      </c>
      <c r="W194">
        <v>1</v>
      </c>
    </row>
    <row r="195" spans="1:23">
      <c r="A195">
        <v>21</v>
      </c>
      <c r="B195">
        <v>2</v>
      </c>
      <c r="C195">
        <v>7</v>
      </c>
      <c r="D195">
        <v>0.5</v>
      </c>
      <c r="E195">
        <v>0.5</v>
      </c>
      <c r="F195">
        <v>0.33333333333300003</v>
      </c>
      <c r="G195">
        <v>0.5</v>
      </c>
      <c r="H195">
        <v>1</v>
      </c>
      <c r="I195">
        <v>0.33333333333300003</v>
      </c>
      <c r="J195">
        <v>1</v>
      </c>
      <c r="K195">
        <v>1</v>
      </c>
      <c r="L195">
        <v>0</v>
      </c>
      <c r="M195">
        <v>1</v>
      </c>
      <c r="N195">
        <v>0.5</v>
      </c>
      <c r="O195">
        <v>0.33333333333300003</v>
      </c>
      <c r="P195">
        <v>0.33333333333300003</v>
      </c>
      <c r="Q195">
        <v>0.66666666666700003</v>
      </c>
      <c r="R195">
        <v>0.6</v>
      </c>
      <c r="S195">
        <v>9.0250000000000004</v>
      </c>
      <c r="T195">
        <v>1</v>
      </c>
      <c r="U195">
        <v>0</v>
      </c>
      <c r="V195">
        <v>1</v>
      </c>
      <c r="W195">
        <v>1</v>
      </c>
    </row>
    <row r="196" spans="1:23">
      <c r="A196">
        <v>39</v>
      </c>
      <c r="B196">
        <v>4</v>
      </c>
      <c r="C196">
        <v>7</v>
      </c>
      <c r="D196">
        <v>0.5</v>
      </c>
      <c r="E196">
        <v>0.5</v>
      </c>
      <c r="F196">
        <v>0.33333333333300003</v>
      </c>
      <c r="G196">
        <v>0.5</v>
      </c>
      <c r="H196">
        <v>1</v>
      </c>
      <c r="I196">
        <v>0.33333333333300003</v>
      </c>
      <c r="J196">
        <v>1</v>
      </c>
      <c r="K196">
        <v>1</v>
      </c>
      <c r="L196">
        <v>0</v>
      </c>
      <c r="M196">
        <v>1</v>
      </c>
      <c r="N196">
        <v>0.5</v>
      </c>
      <c r="O196">
        <v>0.33333333333300003</v>
      </c>
      <c r="P196">
        <v>0.33333333333300003</v>
      </c>
      <c r="Q196">
        <v>0.66666666666700003</v>
      </c>
      <c r="R196">
        <v>0.630601937482</v>
      </c>
      <c r="S196">
        <v>11.020833333300001</v>
      </c>
      <c r="T196">
        <v>1</v>
      </c>
      <c r="U196">
        <v>0</v>
      </c>
      <c r="V196">
        <v>1</v>
      </c>
      <c r="W196">
        <v>1</v>
      </c>
    </row>
    <row r="197" spans="1:23">
      <c r="A197">
        <v>52</v>
      </c>
      <c r="B197">
        <v>3</v>
      </c>
      <c r="C197">
        <v>5</v>
      </c>
      <c r="D197">
        <v>0.5</v>
      </c>
      <c r="E197">
        <v>0.5</v>
      </c>
      <c r="F197">
        <v>0.33333333333300003</v>
      </c>
      <c r="G197">
        <v>0.5</v>
      </c>
      <c r="H197">
        <v>1</v>
      </c>
      <c r="I197">
        <v>0.33333333333300003</v>
      </c>
      <c r="J197">
        <v>1</v>
      </c>
      <c r="K197">
        <v>1.0833333333299999</v>
      </c>
      <c r="L197">
        <v>0</v>
      </c>
      <c r="M197">
        <v>1</v>
      </c>
      <c r="N197">
        <v>0.5</v>
      </c>
      <c r="O197">
        <v>0.33333333333300003</v>
      </c>
      <c r="P197">
        <v>0.33333333333300003</v>
      </c>
      <c r="Q197">
        <v>0.66666666666700003</v>
      </c>
      <c r="R197">
        <v>0.61200461887000002</v>
      </c>
      <c r="S197">
        <v>11.9392361111</v>
      </c>
      <c r="T197">
        <v>1</v>
      </c>
      <c r="U197">
        <v>0.27735009811299999</v>
      </c>
      <c r="V197">
        <v>1</v>
      </c>
      <c r="W197">
        <v>1</v>
      </c>
    </row>
    <row r="198" spans="1:23">
      <c r="A198">
        <v>53</v>
      </c>
      <c r="B198">
        <v>0</v>
      </c>
      <c r="C198">
        <v>4</v>
      </c>
      <c r="D198">
        <v>0.53333333333300004</v>
      </c>
      <c r="E198">
        <v>0.53333333333300004</v>
      </c>
      <c r="F198">
        <v>0.34782608695700001</v>
      </c>
      <c r="G198">
        <v>0.53333333333300004</v>
      </c>
      <c r="H198">
        <v>0.73029674334000005</v>
      </c>
      <c r="I198">
        <v>0.36363636363599999</v>
      </c>
      <c r="J198">
        <v>0.76666666666700001</v>
      </c>
      <c r="K198">
        <v>1</v>
      </c>
      <c r="L198">
        <v>6.66666666667E-2</v>
      </c>
      <c r="M198">
        <v>1</v>
      </c>
      <c r="N198">
        <v>0.53333333333300004</v>
      </c>
      <c r="O198">
        <v>0.36363636363599999</v>
      </c>
      <c r="P198">
        <v>0.36363636363599999</v>
      </c>
      <c r="Q198">
        <v>0.69565217391300005</v>
      </c>
      <c r="R198">
        <v>0.60736861692699995</v>
      </c>
      <c r="S198">
        <v>7.03125</v>
      </c>
      <c r="T198">
        <v>0.53333333333300004</v>
      </c>
      <c r="U198">
        <v>0</v>
      </c>
      <c r="V198">
        <v>0.61667136044799997</v>
      </c>
      <c r="W198">
        <v>0.94753258010600006</v>
      </c>
    </row>
    <row r="199" spans="1:23">
      <c r="A199">
        <v>62</v>
      </c>
      <c r="B199">
        <v>0</v>
      </c>
      <c r="C199">
        <v>3</v>
      </c>
      <c r="D199">
        <v>0.428571428571</v>
      </c>
      <c r="E199">
        <v>0.46666666666700002</v>
      </c>
      <c r="F199">
        <v>0.35</v>
      </c>
      <c r="G199">
        <v>0.4</v>
      </c>
      <c r="H199">
        <v>0.60302268915599999</v>
      </c>
      <c r="I199">
        <v>0.27272727272699998</v>
      </c>
      <c r="J199">
        <v>0.60606060606099998</v>
      </c>
      <c r="K199">
        <v>0.90909090909099999</v>
      </c>
      <c r="L199">
        <v>-6.66666666667E-2</v>
      </c>
      <c r="M199">
        <v>0.66666666666700003</v>
      </c>
      <c r="N199">
        <v>0.4</v>
      </c>
      <c r="O199">
        <v>0.30434782608700001</v>
      </c>
      <c r="P199">
        <v>0.27272727272699998</v>
      </c>
      <c r="Q199">
        <v>0.63636363636399995</v>
      </c>
      <c r="R199">
        <v>0.51939688089199998</v>
      </c>
      <c r="S199">
        <v>4.5833333333299997</v>
      </c>
      <c r="T199">
        <v>0.21212121212099999</v>
      </c>
      <c r="U199">
        <v>-0.23354968324799999</v>
      </c>
      <c r="V199">
        <v>0.59399288475400003</v>
      </c>
      <c r="W199">
        <v>0.53051471669899997</v>
      </c>
    </row>
    <row r="200" spans="1:23">
      <c r="A200">
        <v>62</v>
      </c>
      <c r="B200">
        <v>0</v>
      </c>
      <c r="C200">
        <v>4</v>
      </c>
      <c r="D200">
        <v>0.428571428571</v>
      </c>
      <c r="E200">
        <v>0.46666666666700002</v>
      </c>
      <c r="F200">
        <v>0.35</v>
      </c>
      <c r="G200">
        <v>0.4</v>
      </c>
      <c r="H200">
        <v>0.60302268915599999</v>
      </c>
      <c r="I200">
        <v>0.27272727272699998</v>
      </c>
      <c r="J200">
        <v>0.60606060606099998</v>
      </c>
      <c r="K200">
        <v>0.90909090909099999</v>
      </c>
      <c r="L200">
        <v>-6.66666666667E-2</v>
      </c>
      <c r="M200">
        <v>0.66666666666700003</v>
      </c>
      <c r="N200">
        <v>0.4</v>
      </c>
      <c r="O200">
        <v>0.30434782608700001</v>
      </c>
      <c r="P200">
        <v>0.27272727272699998</v>
      </c>
      <c r="Q200">
        <v>0.63636363636399995</v>
      </c>
      <c r="R200">
        <v>0.51939688089199998</v>
      </c>
      <c r="S200">
        <v>4.5833333333299997</v>
      </c>
      <c r="T200">
        <v>0.21212121212099999</v>
      </c>
      <c r="U200">
        <v>-0.23354968324799999</v>
      </c>
      <c r="V200">
        <v>0.59399288475400003</v>
      </c>
      <c r="W200">
        <v>0.83757913047900001</v>
      </c>
    </row>
    <row r="201" spans="1:23">
      <c r="A201">
        <v>14</v>
      </c>
      <c r="B201">
        <v>1</v>
      </c>
      <c r="C201">
        <v>5</v>
      </c>
      <c r="D201">
        <v>0.54545454545500005</v>
      </c>
      <c r="E201">
        <v>0.54545454545500005</v>
      </c>
      <c r="F201">
        <v>0.35294117647099998</v>
      </c>
      <c r="G201">
        <v>0.54545454545500005</v>
      </c>
      <c r="H201">
        <v>0.57735026918999999</v>
      </c>
      <c r="I201">
        <v>0.375</v>
      </c>
      <c r="J201">
        <v>0.66666666666700003</v>
      </c>
      <c r="K201">
        <v>1.2222222222200001</v>
      </c>
      <c r="L201">
        <v>9.0909090909100002E-2</v>
      </c>
      <c r="M201">
        <v>1</v>
      </c>
      <c r="N201">
        <v>0.54545454545500005</v>
      </c>
      <c r="O201">
        <v>0.375</v>
      </c>
      <c r="P201">
        <v>0.375</v>
      </c>
      <c r="Q201">
        <v>0.70588235294099999</v>
      </c>
      <c r="R201">
        <v>0.628238684469</v>
      </c>
      <c r="S201">
        <v>2.5462962963</v>
      </c>
      <c r="T201">
        <v>0.33333333333300003</v>
      </c>
      <c r="U201">
        <v>0.34815531191100002</v>
      </c>
      <c r="V201">
        <v>0.41503749927900002</v>
      </c>
      <c r="W201">
        <v>0.22239242133600001</v>
      </c>
    </row>
    <row r="202" spans="1:23">
      <c r="A202">
        <v>14</v>
      </c>
      <c r="B202">
        <v>3</v>
      </c>
      <c r="C202">
        <v>5</v>
      </c>
      <c r="D202">
        <v>0.54545454545500005</v>
      </c>
      <c r="E202">
        <v>0.54545454545500005</v>
      </c>
      <c r="F202">
        <v>0.35294117647099998</v>
      </c>
      <c r="G202">
        <v>0.54545454545500005</v>
      </c>
      <c r="H202">
        <v>1</v>
      </c>
      <c r="I202">
        <v>0.375</v>
      </c>
      <c r="J202">
        <v>1</v>
      </c>
      <c r="K202">
        <v>1</v>
      </c>
      <c r="L202">
        <v>9.0909090909100002E-2</v>
      </c>
      <c r="M202">
        <v>1</v>
      </c>
      <c r="N202">
        <v>0.54545454545500005</v>
      </c>
      <c r="O202">
        <v>0.375</v>
      </c>
      <c r="P202">
        <v>0.375</v>
      </c>
      <c r="Q202">
        <v>0.70588235294099999</v>
      </c>
      <c r="R202">
        <v>0.628238684469</v>
      </c>
      <c r="S202">
        <v>7.03125</v>
      </c>
      <c r="T202">
        <v>1</v>
      </c>
      <c r="U202">
        <v>0</v>
      </c>
      <c r="V202">
        <v>1</v>
      </c>
      <c r="W202">
        <v>0.75828707338699997</v>
      </c>
    </row>
    <row r="203" spans="1:23">
      <c r="A203">
        <v>29</v>
      </c>
      <c r="B203">
        <v>4</v>
      </c>
      <c r="C203">
        <v>5</v>
      </c>
      <c r="D203">
        <v>0.54545454545500005</v>
      </c>
      <c r="E203">
        <v>0.54545454545500005</v>
      </c>
      <c r="F203">
        <v>0.35294117647099998</v>
      </c>
      <c r="G203">
        <v>0.54545454545500005</v>
      </c>
      <c r="H203">
        <v>0.70710678118699999</v>
      </c>
      <c r="I203">
        <v>0.375</v>
      </c>
      <c r="J203">
        <v>0.75</v>
      </c>
      <c r="K203">
        <v>1.5</v>
      </c>
      <c r="L203">
        <v>9.0909090909100002E-2</v>
      </c>
      <c r="M203">
        <v>1</v>
      </c>
      <c r="N203">
        <v>0.54545454545500005</v>
      </c>
      <c r="O203">
        <v>0.375</v>
      </c>
      <c r="P203">
        <v>0.375</v>
      </c>
      <c r="Q203">
        <v>0.70588235294099999</v>
      </c>
      <c r="R203">
        <v>0.628238684469</v>
      </c>
      <c r="S203">
        <v>1.6875</v>
      </c>
      <c r="T203">
        <v>0.5</v>
      </c>
      <c r="U203">
        <v>0.57735026918999999</v>
      </c>
      <c r="V203">
        <v>0.58496250072099998</v>
      </c>
      <c r="W203">
        <v>0.76553474636300001</v>
      </c>
    </row>
    <row r="204" spans="1:23">
      <c r="A204">
        <v>29</v>
      </c>
      <c r="B204">
        <v>4</v>
      </c>
      <c r="C204">
        <v>6</v>
      </c>
      <c r="D204">
        <v>0.54545454545500005</v>
      </c>
      <c r="E204">
        <v>0.54545454545500005</v>
      </c>
      <c r="F204">
        <v>0.35294117647099998</v>
      </c>
      <c r="G204">
        <v>0.54545454545500005</v>
      </c>
      <c r="H204">
        <v>0.94280904158199996</v>
      </c>
      <c r="I204">
        <v>0.375</v>
      </c>
      <c r="J204">
        <v>0.944444444444</v>
      </c>
      <c r="K204">
        <v>1</v>
      </c>
      <c r="L204">
        <v>9.0909090909100002E-2</v>
      </c>
      <c r="M204">
        <v>1</v>
      </c>
      <c r="N204">
        <v>0.54545454545500005</v>
      </c>
      <c r="O204">
        <v>0.375</v>
      </c>
      <c r="P204">
        <v>0.375</v>
      </c>
      <c r="Q204">
        <v>0.70588235294099999</v>
      </c>
      <c r="R204">
        <v>0.628238684469</v>
      </c>
      <c r="S204">
        <v>7.03125</v>
      </c>
      <c r="T204">
        <v>0.88888888888899997</v>
      </c>
      <c r="U204">
        <v>0</v>
      </c>
      <c r="V204">
        <v>0.91753783980799997</v>
      </c>
      <c r="W204">
        <v>0.84799690655500004</v>
      </c>
    </row>
    <row r="205" spans="1:23">
      <c r="A205">
        <v>63</v>
      </c>
      <c r="B205">
        <v>1</v>
      </c>
      <c r="C205">
        <v>3</v>
      </c>
      <c r="D205">
        <v>0.30769230769200001</v>
      </c>
      <c r="E205">
        <v>0.4</v>
      </c>
      <c r="F205">
        <v>0.35294117647099998</v>
      </c>
      <c r="G205">
        <v>0.26666666666700001</v>
      </c>
      <c r="H205">
        <v>1</v>
      </c>
      <c r="I205">
        <v>0.181818181818</v>
      </c>
      <c r="J205">
        <v>1</v>
      </c>
      <c r="K205">
        <v>1</v>
      </c>
      <c r="L205">
        <v>-0.2</v>
      </c>
      <c r="M205">
        <v>1</v>
      </c>
      <c r="N205">
        <v>0.26666666666700001</v>
      </c>
      <c r="O205">
        <v>0.25</v>
      </c>
      <c r="P205">
        <v>0.181818181818</v>
      </c>
      <c r="Q205">
        <v>0.57142857142900005</v>
      </c>
      <c r="R205">
        <v>0.41745648886499997</v>
      </c>
      <c r="S205">
        <v>13.017857142900001</v>
      </c>
      <c r="T205">
        <v>1</v>
      </c>
      <c r="U205">
        <v>0</v>
      </c>
      <c r="V205">
        <v>1</v>
      </c>
      <c r="W205">
        <v>1</v>
      </c>
    </row>
    <row r="206" spans="1:23">
      <c r="A206">
        <v>30</v>
      </c>
      <c r="B206">
        <v>0</v>
      </c>
      <c r="C206">
        <v>1</v>
      </c>
      <c r="D206">
        <v>0.555555555556</v>
      </c>
      <c r="E206">
        <v>0.555555555556</v>
      </c>
      <c r="F206">
        <v>0.35714285714299998</v>
      </c>
      <c r="G206">
        <v>0.555555555556</v>
      </c>
      <c r="H206">
        <v>0.74535599249999995</v>
      </c>
      <c r="I206">
        <v>0.384615384615</v>
      </c>
      <c r="J206">
        <v>0.77777777777799995</v>
      </c>
      <c r="K206">
        <v>1</v>
      </c>
      <c r="L206">
        <v>0.111111111111</v>
      </c>
      <c r="M206">
        <v>1</v>
      </c>
      <c r="N206">
        <v>0.555555555556</v>
      </c>
      <c r="O206">
        <v>0.384615384615</v>
      </c>
      <c r="P206">
        <v>0.384615384615</v>
      </c>
      <c r="Q206">
        <v>0.71428571428599996</v>
      </c>
      <c r="R206">
        <v>0.64400357776299999</v>
      </c>
      <c r="S206">
        <v>4.05</v>
      </c>
      <c r="T206">
        <v>0.555555555556</v>
      </c>
      <c r="U206">
        <v>0</v>
      </c>
      <c r="V206">
        <v>0.63742992061500003</v>
      </c>
      <c r="W206">
        <v>0.55463621343400005</v>
      </c>
    </row>
    <row r="207" spans="1:23">
      <c r="A207">
        <v>9</v>
      </c>
      <c r="B207">
        <v>2</v>
      </c>
      <c r="C207">
        <v>3</v>
      </c>
      <c r="D207">
        <v>0.555555555556</v>
      </c>
      <c r="E207">
        <v>0.555555555556</v>
      </c>
      <c r="F207">
        <v>0.35714285714299998</v>
      </c>
      <c r="G207">
        <v>0.555555555556</v>
      </c>
      <c r="H207">
        <v>1</v>
      </c>
      <c r="I207">
        <v>0.384615384615</v>
      </c>
      <c r="J207">
        <v>1</v>
      </c>
      <c r="K207">
        <v>1</v>
      </c>
      <c r="L207">
        <v>0.111111111111</v>
      </c>
      <c r="M207">
        <v>1</v>
      </c>
      <c r="N207">
        <v>0.555555555556</v>
      </c>
      <c r="O207">
        <v>0.384615384615</v>
      </c>
      <c r="P207">
        <v>0.384615384615</v>
      </c>
      <c r="Q207">
        <v>0.71428571428599996</v>
      </c>
      <c r="R207">
        <v>0.64400357776299999</v>
      </c>
      <c r="S207">
        <v>14.016666666700001</v>
      </c>
      <c r="T207">
        <v>1</v>
      </c>
      <c r="U207">
        <v>0</v>
      </c>
      <c r="V207">
        <v>1</v>
      </c>
      <c r="W207">
        <v>0.65207669658</v>
      </c>
    </row>
    <row r="208" spans="1:23">
      <c r="A208">
        <v>58</v>
      </c>
      <c r="B208">
        <v>2</v>
      </c>
      <c r="C208">
        <v>4</v>
      </c>
      <c r="D208">
        <v>0.555555555556</v>
      </c>
      <c r="E208">
        <v>0.555555555556</v>
      </c>
      <c r="F208">
        <v>0.35714285714299998</v>
      </c>
      <c r="G208">
        <v>0.555555555556</v>
      </c>
      <c r="H208">
        <v>1</v>
      </c>
      <c r="I208">
        <v>0.384615384615</v>
      </c>
      <c r="J208">
        <v>1</v>
      </c>
      <c r="K208">
        <v>1</v>
      </c>
      <c r="L208">
        <v>0.111111111111</v>
      </c>
      <c r="M208">
        <v>1</v>
      </c>
      <c r="N208">
        <v>0.555555555556</v>
      </c>
      <c r="O208">
        <v>0.384615384615</v>
      </c>
      <c r="P208">
        <v>0.384615384615</v>
      </c>
      <c r="Q208">
        <v>0.71428571428599996</v>
      </c>
      <c r="R208">
        <v>0.64400357776299999</v>
      </c>
      <c r="S208">
        <v>7.03125</v>
      </c>
      <c r="T208">
        <v>1</v>
      </c>
      <c r="U208">
        <v>0</v>
      </c>
      <c r="V208">
        <v>1</v>
      </c>
      <c r="W208">
        <v>0.68426557780399999</v>
      </c>
    </row>
    <row r="209" spans="1:23">
      <c r="A209">
        <v>19</v>
      </c>
      <c r="B209">
        <v>1</v>
      </c>
      <c r="C209">
        <v>6</v>
      </c>
      <c r="D209">
        <v>0.555555555556</v>
      </c>
      <c r="E209">
        <v>0.555555555556</v>
      </c>
      <c r="F209">
        <v>0.35714285714299998</v>
      </c>
      <c r="G209">
        <v>0.555555555556</v>
      </c>
      <c r="H209">
        <v>0.63245553203399996</v>
      </c>
      <c r="I209">
        <v>0.384615384615</v>
      </c>
      <c r="J209">
        <v>0.7</v>
      </c>
      <c r="K209">
        <v>1.6</v>
      </c>
      <c r="L209">
        <v>0.111111111111</v>
      </c>
      <c r="M209">
        <v>1</v>
      </c>
      <c r="N209">
        <v>0.555555555556</v>
      </c>
      <c r="O209">
        <v>0.384615384615</v>
      </c>
      <c r="P209">
        <v>0.384615384615</v>
      </c>
      <c r="Q209">
        <v>0.71428571428599996</v>
      </c>
      <c r="R209">
        <v>0.64400357776299999</v>
      </c>
      <c r="S209">
        <v>1.8</v>
      </c>
      <c r="T209">
        <v>0.4</v>
      </c>
      <c r="U209">
        <v>0.67082039324999998</v>
      </c>
      <c r="V209">
        <v>0.48542682717000002</v>
      </c>
      <c r="W209">
        <v>0.70703358203400002</v>
      </c>
    </row>
    <row r="210" spans="1:23">
      <c r="A210">
        <v>58</v>
      </c>
      <c r="B210">
        <v>2</v>
      </c>
      <c r="C210">
        <v>5</v>
      </c>
      <c r="D210">
        <v>0.555555555556</v>
      </c>
      <c r="E210">
        <v>0.555555555556</v>
      </c>
      <c r="F210">
        <v>0.35714285714299998</v>
      </c>
      <c r="G210">
        <v>0.555555555556</v>
      </c>
      <c r="H210">
        <v>1</v>
      </c>
      <c r="I210">
        <v>0.384615384615</v>
      </c>
      <c r="J210">
        <v>1</v>
      </c>
      <c r="K210">
        <v>1</v>
      </c>
      <c r="L210">
        <v>0.111111111111</v>
      </c>
      <c r="M210">
        <v>1</v>
      </c>
      <c r="N210">
        <v>0.555555555556</v>
      </c>
      <c r="O210">
        <v>0.384615384615</v>
      </c>
      <c r="P210">
        <v>0.384615384615</v>
      </c>
      <c r="Q210">
        <v>0.71428571428599996</v>
      </c>
      <c r="R210">
        <v>0.64400357776299999</v>
      </c>
      <c r="S210">
        <v>7.03125</v>
      </c>
      <c r="T210">
        <v>1</v>
      </c>
      <c r="U210">
        <v>0</v>
      </c>
      <c r="V210">
        <v>1</v>
      </c>
      <c r="W210">
        <v>0.71049338280499996</v>
      </c>
    </row>
    <row r="211" spans="1:23">
      <c r="A211">
        <v>58</v>
      </c>
      <c r="B211">
        <v>2</v>
      </c>
      <c r="C211">
        <v>7</v>
      </c>
      <c r="D211">
        <v>0.555555555556</v>
      </c>
      <c r="E211">
        <v>0.555555555556</v>
      </c>
      <c r="F211">
        <v>0.35714285714299998</v>
      </c>
      <c r="G211">
        <v>0.555555555556</v>
      </c>
      <c r="H211">
        <v>0.61237243569599997</v>
      </c>
      <c r="I211">
        <v>0.384615384615</v>
      </c>
      <c r="J211">
        <v>0.6875</v>
      </c>
      <c r="K211">
        <v>1</v>
      </c>
      <c r="L211">
        <v>0.111111111111</v>
      </c>
      <c r="M211">
        <v>1</v>
      </c>
      <c r="N211">
        <v>0.555555555556</v>
      </c>
      <c r="O211">
        <v>0.384615384615</v>
      </c>
      <c r="P211">
        <v>0.384615384615</v>
      </c>
      <c r="Q211">
        <v>0.71428571428599996</v>
      </c>
      <c r="R211">
        <v>0.64400357776299999</v>
      </c>
      <c r="S211">
        <v>2.0833333333300001</v>
      </c>
      <c r="T211">
        <v>0.375</v>
      </c>
      <c r="U211">
        <v>0</v>
      </c>
      <c r="V211">
        <v>0.45943161863699999</v>
      </c>
      <c r="W211">
        <v>0.72181564352799998</v>
      </c>
    </row>
    <row r="212" spans="1:23">
      <c r="A212">
        <v>35</v>
      </c>
      <c r="B212">
        <v>4</v>
      </c>
      <c r="C212">
        <v>5</v>
      </c>
      <c r="D212">
        <v>0.555555555556</v>
      </c>
      <c r="E212">
        <v>0.555555555556</v>
      </c>
      <c r="F212">
        <v>0.35714285714299998</v>
      </c>
      <c r="G212">
        <v>0.555555555556</v>
      </c>
      <c r="H212">
        <v>0.86602540378399995</v>
      </c>
      <c r="I212">
        <v>0.384615384615</v>
      </c>
      <c r="J212">
        <v>0.875</v>
      </c>
      <c r="K212">
        <v>1</v>
      </c>
      <c r="L212">
        <v>0.111111111111</v>
      </c>
      <c r="M212">
        <v>1</v>
      </c>
      <c r="N212">
        <v>0.555555555556</v>
      </c>
      <c r="O212">
        <v>0.384615384615</v>
      </c>
      <c r="P212">
        <v>0.384615384615</v>
      </c>
      <c r="Q212">
        <v>0.71428571428599996</v>
      </c>
      <c r="R212">
        <v>0.64400357776299999</v>
      </c>
      <c r="S212">
        <v>2.0833333333300001</v>
      </c>
      <c r="T212">
        <v>0.75</v>
      </c>
      <c r="U212">
        <v>0</v>
      </c>
      <c r="V212">
        <v>0.80735492205799997</v>
      </c>
      <c r="W212">
        <v>0.73696559416600005</v>
      </c>
    </row>
    <row r="213" spans="1:23">
      <c r="A213">
        <v>58</v>
      </c>
      <c r="B213">
        <v>0</v>
      </c>
      <c r="C213">
        <v>2</v>
      </c>
      <c r="D213">
        <v>0.555555555556</v>
      </c>
      <c r="E213">
        <v>0.555555555556</v>
      </c>
      <c r="F213">
        <v>0.35714285714299998</v>
      </c>
      <c r="G213">
        <v>0.555555555556</v>
      </c>
      <c r="H213">
        <v>0.74535599249999995</v>
      </c>
      <c r="I213">
        <v>0.384615384615</v>
      </c>
      <c r="J213">
        <v>0.77777777777799995</v>
      </c>
      <c r="K213">
        <v>1</v>
      </c>
      <c r="L213">
        <v>0.111111111111</v>
      </c>
      <c r="M213">
        <v>1</v>
      </c>
      <c r="N213">
        <v>0.555555555556</v>
      </c>
      <c r="O213">
        <v>0.384615384615</v>
      </c>
      <c r="P213">
        <v>0.384615384615</v>
      </c>
      <c r="Q213">
        <v>0.71428571428599996</v>
      </c>
      <c r="R213">
        <v>0.64400357776299999</v>
      </c>
      <c r="S213">
        <v>4.05</v>
      </c>
      <c r="T213">
        <v>0.555555555556</v>
      </c>
      <c r="U213">
        <v>0</v>
      </c>
      <c r="V213">
        <v>0.63742992061500003</v>
      </c>
      <c r="W213">
        <v>0.77760757866399999</v>
      </c>
    </row>
    <row r="214" spans="1:23">
      <c r="A214">
        <v>19</v>
      </c>
      <c r="B214">
        <v>1</v>
      </c>
      <c r="C214">
        <v>5</v>
      </c>
      <c r="D214">
        <v>0.555555555556</v>
      </c>
      <c r="E214">
        <v>0.555555555556</v>
      </c>
      <c r="F214">
        <v>0.35714285714299998</v>
      </c>
      <c r="G214">
        <v>0.555555555556</v>
      </c>
      <c r="H214">
        <v>0.70710678118699999</v>
      </c>
      <c r="I214">
        <v>0.384615384615</v>
      </c>
      <c r="J214">
        <v>0.75</v>
      </c>
      <c r="K214">
        <v>2</v>
      </c>
      <c r="L214">
        <v>0.111111111111</v>
      </c>
      <c r="M214">
        <v>1</v>
      </c>
      <c r="N214">
        <v>0.555555555556</v>
      </c>
      <c r="O214">
        <v>0.384615384615</v>
      </c>
      <c r="P214">
        <v>0.384615384615</v>
      </c>
      <c r="Q214">
        <v>0.71428571428599996</v>
      </c>
      <c r="R214">
        <v>0.64400357776299999</v>
      </c>
      <c r="S214">
        <v>2.25</v>
      </c>
      <c r="T214">
        <v>0.5</v>
      </c>
      <c r="U214">
        <v>1</v>
      </c>
      <c r="V214">
        <v>0.58496250072099998</v>
      </c>
      <c r="W214">
        <v>0.78968468367199995</v>
      </c>
    </row>
    <row r="215" spans="1:23">
      <c r="A215">
        <v>34</v>
      </c>
      <c r="B215">
        <v>3</v>
      </c>
      <c r="C215">
        <v>4</v>
      </c>
      <c r="D215">
        <v>0.555555555556</v>
      </c>
      <c r="E215">
        <v>0.555555555556</v>
      </c>
      <c r="F215">
        <v>0.35714285714299998</v>
      </c>
      <c r="G215">
        <v>0.555555555556</v>
      </c>
      <c r="H215">
        <v>1</v>
      </c>
      <c r="I215">
        <v>0.384615384615</v>
      </c>
      <c r="J215">
        <v>1</v>
      </c>
      <c r="K215">
        <v>1</v>
      </c>
      <c r="L215">
        <v>0.111111111111</v>
      </c>
      <c r="M215">
        <v>1</v>
      </c>
      <c r="N215">
        <v>0.555555555556</v>
      </c>
      <c r="O215">
        <v>0.384615384615</v>
      </c>
      <c r="P215">
        <v>0.384615384615</v>
      </c>
      <c r="Q215">
        <v>0.71428571428599996</v>
      </c>
      <c r="R215">
        <v>0.64400357776299999</v>
      </c>
      <c r="S215">
        <v>7.03125</v>
      </c>
      <c r="T215">
        <v>1</v>
      </c>
      <c r="U215">
        <v>0</v>
      </c>
      <c r="V215">
        <v>1</v>
      </c>
      <c r="W215">
        <v>0.82111896001700002</v>
      </c>
    </row>
    <row r="216" spans="1:23">
      <c r="A216">
        <v>32</v>
      </c>
      <c r="B216">
        <v>2</v>
      </c>
      <c r="C216">
        <v>6</v>
      </c>
      <c r="D216">
        <v>0.555555555556</v>
      </c>
      <c r="E216">
        <v>0.555555555556</v>
      </c>
      <c r="F216">
        <v>0.35714285714299998</v>
      </c>
      <c r="G216">
        <v>0.555555555556</v>
      </c>
      <c r="H216">
        <v>0.70710678118699999</v>
      </c>
      <c r="I216">
        <v>0.384615384615</v>
      </c>
      <c r="J216">
        <v>0.75</v>
      </c>
      <c r="K216">
        <v>1.125</v>
      </c>
      <c r="L216">
        <v>0.111111111111</v>
      </c>
      <c r="M216">
        <v>1</v>
      </c>
      <c r="N216">
        <v>0.555555555556</v>
      </c>
      <c r="O216">
        <v>0.384615384615</v>
      </c>
      <c r="P216">
        <v>0.384615384615</v>
      </c>
      <c r="Q216">
        <v>0.71428571428599996</v>
      </c>
      <c r="R216">
        <v>0.64400357776299999</v>
      </c>
      <c r="S216">
        <v>3.4453125</v>
      </c>
      <c r="T216">
        <v>0.5</v>
      </c>
      <c r="U216">
        <v>0.23570226039600001</v>
      </c>
      <c r="V216">
        <v>0.58496250072099998</v>
      </c>
      <c r="W216">
        <v>0.84799690655500004</v>
      </c>
    </row>
    <row r="217" spans="1:23">
      <c r="A217">
        <v>28</v>
      </c>
      <c r="B217">
        <v>5</v>
      </c>
      <c r="C217">
        <v>6</v>
      </c>
      <c r="D217">
        <v>0.555555555556</v>
      </c>
      <c r="E217">
        <v>0.555555555556</v>
      </c>
      <c r="F217">
        <v>0.35714285714299998</v>
      </c>
      <c r="G217">
        <v>0.555555555556</v>
      </c>
      <c r="H217">
        <v>1</v>
      </c>
      <c r="I217">
        <v>0.384615384615</v>
      </c>
      <c r="J217">
        <v>1</v>
      </c>
      <c r="K217">
        <v>3</v>
      </c>
      <c r="L217">
        <v>0.111111111111</v>
      </c>
      <c r="M217">
        <v>1</v>
      </c>
      <c r="N217">
        <v>0.555555555556</v>
      </c>
      <c r="O217">
        <v>0.384615384615</v>
      </c>
      <c r="P217">
        <v>0.384615384615</v>
      </c>
      <c r="Q217">
        <v>0.71428571428599996</v>
      </c>
      <c r="R217">
        <v>0.64400357776299999</v>
      </c>
      <c r="S217">
        <v>3.375</v>
      </c>
      <c r="T217">
        <v>1</v>
      </c>
      <c r="U217">
        <v>1.63299316186</v>
      </c>
      <c r="V217">
        <v>1</v>
      </c>
      <c r="W217">
        <v>0.84799690655500004</v>
      </c>
    </row>
    <row r="218" spans="1:23">
      <c r="A218">
        <v>36</v>
      </c>
      <c r="B218">
        <v>0</v>
      </c>
      <c r="C218">
        <v>3</v>
      </c>
      <c r="D218">
        <v>0.555555555556</v>
      </c>
      <c r="E218">
        <v>0.555555555556</v>
      </c>
      <c r="F218">
        <v>0.35714285714299998</v>
      </c>
      <c r="G218">
        <v>0.555555555556</v>
      </c>
      <c r="H218">
        <v>0.74535599249999995</v>
      </c>
      <c r="I218">
        <v>0.384615384615</v>
      </c>
      <c r="J218">
        <v>0.77777777777799995</v>
      </c>
      <c r="K218">
        <v>1</v>
      </c>
      <c r="L218">
        <v>0.111111111111</v>
      </c>
      <c r="M218">
        <v>1</v>
      </c>
      <c r="N218">
        <v>0.555555555556</v>
      </c>
      <c r="O218">
        <v>0.384615384615</v>
      </c>
      <c r="P218">
        <v>0.384615384615</v>
      </c>
      <c r="Q218">
        <v>0.71428571428599996</v>
      </c>
      <c r="R218">
        <v>0.64400357776299999</v>
      </c>
      <c r="S218">
        <v>4.05</v>
      </c>
      <c r="T218">
        <v>0.555555555556</v>
      </c>
      <c r="U218">
        <v>0</v>
      </c>
      <c r="V218">
        <v>0.63742992061500003</v>
      </c>
      <c r="W218">
        <v>0.89308479608299995</v>
      </c>
    </row>
    <row r="219" spans="1:23">
      <c r="A219">
        <v>14</v>
      </c>
      <c r="B219">
        <v>0</v>
      </c>
      <c r="C219">
        <v>4</v>
      </c>
      <c r="D219">
        <v>0.4</v>
      </c>
      <c r="E219">
        <v>0.45454545454500001</v>
      </c>
      <c r="F219">
        <v>0.35714285714299998</v>
      </c>
      <c r="G219">
        <v>0.36363636363599999</v>
      </c>
      <c r="H219">
        <v>0.57735026918999999</v>
      </c>
      <c r="I219">
        <v>0.25</v>
      </c>
      <c r="J219">
        <v>0.58333333333299997</v>
      </c>
      <c r="K219">
        <v>0.91666666666700003</v>
      </c>
      <c r="L219">
        <v>-9.0909090909100002E-2</v>
      </c>
      <c r="M219">
        <v>0.66666666666700003</v>
      </c>
      <c r="N219">
        <v>0.36363636363599999</v>
      </c>
      <c r="O219">
        <v>0.29411764705900001</v>
      </c>
      <c r="P219">
        <v>0.25</v>
      </c>
      <c r="Q219">
        <v>0.625</v>
      </c>
      <c r="R219">
        <v>0.50964639857899996</v>
      </c>
      <c r="S219">
        <v>2.8072916666699999</v>
      </c>
      <c r="T219">
        <v>0.166666666667</v>
      </c>
      <c r="U219">
        <v>-0.174077655956</v>
      </c>
      <c r="V219">
        <v>0.55650115879999995</v>
      </c>
      <c r="W219">
        <v>0.90689059560899998</v>
      </c>
    </row>
    <row r="220" spans="1:23">
      <c r="A220">
        <v>19</v>
      </c>
      <c r="B220">
        <v>2</v>
      </c>
      <c r="C220">
        <v>7</v>
      </c>
      <c r="D220">
        <v>0.555555555556</v>
      </c>
      <c r="E220">
        <v>0.555555555556</v>
      </c>
      <c r="F220">
        <v>0.35714285714299998</v>
      </c>
      <c r="G220">
        <v>0.555555555556</v>
      </c>
      <c r="H220">
        <v>0.67612340378299995</v>
      </c>
      <c r="I220">
        <v>0.384615384615</v>
      </c>
      <c r="J220">
        <v>0.68571428571399995</v>
      </c>
      <c r="K220">
        <v>0.91428571428600003</v>
      </c>
      <c r="L220">
        <v>0.111111111111</v>
      </c>
      <c r="M220">
        <v>0.8</v>
      </c>
      <c r="N220">
        <v>0.555555555556</v>
      </c>
      <c r="O220">
        <v>0.384615384615</v>
      </c>
      <c r="P220">
        <v>0.384615384615</v>
      </c>
      <c r="Q220">
        <v>0.71428571428599996</v>
      </c>
      <c r="R220">
        <v>0.64400357776299999</v>
      </c>
      <c r="S220">
        <v>2.8</v>
      </c>
      <c r="T220">
        <v>0.37142857142899999</v>
      </c>
      <c r="U220">
        <v>-0.17928429139999999</v>
      </c>
      <c r="V220">
        <v>0.63494853958599995</v>
      </c>
      <c r="W220">
        <v>0.90689059560899998</v>
      </c>
    </row>
    <row r="221" spans="1:23">
      <c r="A221">
        <v>58</v>
      </c>
      <c r="B221">
        <v>1</v>
      </c>
      <c r="C221">
        <v>2</v>
      </c>
      <c r="D221">
        <v>0.555555555556</v>
      </c>
      <c r="E221">
        <v>0.555555555556</v>
      </c>
      <c r="F221">
        <v>0.35714285714299998</v>
      </c>
      <c r="G221">
        <v>0.555555555556</v>
      </c>
      <c r="H221">
        <v>0.74535599249999995</v>
      </c>
      <c r="I221">
        <v>0.384615384615</v>
      </c>
      <c r="J221">
        <v>0.77777777777799995</v>
      </c>
      <c r="K221">
        <v>1</v>
      </c>
      <c r="L221">
        <v>0.111111111111</v>
      </c>
      <c r="M221">
        <v>1</v>
      </c>
      <c r="N221">
        <v>0.555555555556</v>
      </c>
      <c r="O221">
        <v>0.384615384615</v>
      </c>
      <c r="P221">
        <v>0.384615384615</v>
      </c>
      <c r="Q221">
        <v>0.71428571428599996</v>
      </c>
      <c r="R221">
        <v>0.64400357776299999</v>
      </c>
      <c r="S221">
        <v>4.05</v>
      </c>
      <c r="T221">
        <v>0.555555555556</v>
      </c>
      <c r="U221">
        <v>0</v>
      </c>
      <c r="V221">
        <v>0.63742992061500003</v>
      </c>
      <c r="W221">
        <v>0.90689059560899998</v>
      </c>
    </row>
    <row r="222" spans="1:23">
      <c r="A222">
        <v>19</v>
      </c>
      <c r="B222">
        <v>1</v>
      </c>
      <c r="C222">
        <v>7</v>
      </c>
      <c r="D222">
        <v>0.555555555556</v>
      </c>
      <c r="E222">
        <v>0.555555555556</v>
      </c>
      <c r="F222">
        <v>0.35714285714299998</v>
      </c>
      <c r="G222">
        <v>0.555555555556</v>
      </c>
      <c r="H222">
        <v>0.53452248382500001</v>
      </c>
      <c r="I222">
        <v>0.384615384615</v>
      </c>
      <c r="J222">
        <v>0.64285714285700002</v>
      </c>
      <c r="K222">
        <v>1.1428571428600001</v>
      </c>
      <c r="L222">
        <v>0.111111111111</v>
      </c>
      <c r="M222">
        <v>1</v>
      </c>
      <c r="N222">
        <v>0.555555555556</v>
      </c>
      <c r="O222">
        <v>0.384615384615</v>
      </c>
      <c r="P222">
        <v>0.384615384615</v>
      </c>
      <c r="Q222">
        <v>0.71428571428599996</v>
      </c>
      <c r="R222">
        <v>0.64400357776299999</v>
      </c>
      <c r="S222">
        <v>1.2857142857099999</v>
      </c>
      <c r="T222">
        <v>0.28571428571399998</v>
      </c>
      <c r="U222">
        <v>0.18898223650500001</v>
      </c>
      <c r="V222">
        <v>0.36257007938500002</v>
      </c>
      <c r="W222">
        <v>0.91753783980799997</v>
      </c>
    </row>
    <row r="223" spans="1:23">
      <c r="A223">
        <v>28</v>
      </c>
      <c r="B223">
        <v>3</v>
      </c>
      <c r="C223">
        <v>4</v>
      </c>
      <c r="D223">
        <v>0.555555555556</v>
      </c>
      <c r="E223">
        <v>0.555555555556</v>
      </c>
      <c r="F223">
        <v>0.35714285714299998</v>
      </c>
      <c r="G223">
        <v>0.555555555556</v>
      </c>
      <c r="H223">
        <v>1</v>
      </c>
      <c r="I223">
        <v>0.384615384615</v>
      </c>
      <c r="J223">
        <v>1</v>
      </c>
      <c r="K223">
        <v>5</v>
      </c>
      <c r="L223">
        <v>0.111111111111</v>
      </c>
      <c r="M223">
        <v>1</v>
      </c>
      <c r="N223">
        <v>0.555555555556</v>
      </c>
      <c r="O223">
        <v>0.384615384615</v>
      </c>
      <c r="P223">
        <v>0.384615384615</v>
      </c>
      <c r="Q223">
        <v>0.71428571428599996</v>
      </c>
      <c r="R223">
        <v>0.64400357776299999</v>
      </c>
      <c r="S223">
        <v>5.625</v>
      </c>
      <c r="T223">
        <v>1</v>
      </c>
      <c r="U223">
        <v>2.5298221281300002</v>
      </c>
      <c r="V223">
        <v>1</v>
      </c>
      <c r="W223">
        <v>0.92599941855599999</v>
      </c>
    </row>
    <row r="224" spans="1:23">
      <c r="A224">
        <v>28</v>
      </c>
      <c r="B224">
        <v>1</v>
      </c>
      <c r="C224">
        <v>7</v>
      </c>
      <c r="D224">
        <v>0.555555555556</v>
      </c>
      <c r="E224">
        <v>0.555555555556</v>
      </c>
      <c r="F224">
        <v>0.35714285714299998</v>
      </c>
      <c r="G224">
        <v>0.555555555556</v>
      </c>
      <c r="H224">
        <v>0.70710678118699999</v>
      </c>
      <c r="I224">
        <v>0.384615384615</v>
      </c>
      <c r="J224">
        <v>0.75</v>
      </c>
      <c r="K224">
        <v>1.125</v>
      </c>
      <c r="L224">
        <v>0.111111111111</v>
      </c>
      <c r="M224">
        <v>1</v>
      </c>
      <c r="N224">
        <v>0.555555555556</v>
      </c>
      <c r="O224">
        <v>0.384615384615</v>
      </c>
      <c r="P224">
        <v>0.384615384615</v>
      </c>
      <c r="Q224">
        <v>0.71428571428599996</v>
      </c>
      <c r="R224">
        <v>0.64400357776299999</v>
      </c>
      <c r="S224">
        <v>3.4453125</v>
      </c>
      <c r="T224">
        <v>0.5</v>
      </c>
      <c r="U224">
        <v>0.23570226039600001</v>
      </c>
      <c r="V224">
        <v>0.58496250072099998</v>
      </c>
      <c r="W224">
        <v>0.93859945533599998</v>
      </c>
    </row>
    <row r="225" spans="1:23">
      <c r="A225">
        <v>19</v>
      </c>
      <c r="B225">
        <v>3</v>
      </c>
      <c r="C225">
        <v>5</v>
      </c>
      <c r="D225">
        <v>0.555555555556</v>
      </c>
      <c r="E225">
        <v>0.555555555556</v>
      </c>
      <c r="F225">
        <v>0.35714285714299998</v>
      </c>
      <c r="G225">
        <v>0.555555555556</v>
      </c>
      <c r="H225">
        <v>1</v>
      </c>
      <c r="I225">
        <v>0.384615384615</v>
      </c>
      <c r="J225">
        <v>1</v>
      </c>
      <c r="K225">
        <v>1.625</v>
      </c>
      <c r="L225">
        <v>0.111111111111</v>
      </c>
      <c r="M225">
        <v>1</v>
      </c>
      <c r="N225">
        <v>0.555555555556</v>
      </c>
      <c r="O225">
        <v>0.384615384615</v>
      </c>
      <c r="P225">
        <v>0.384615384615</v>
      </c>
      <c r="Q225">
        <v>0.71428571428599996</v>
      </c>
      <c r="R225">
        <v>0.64400357776299999</v>
      </c>
      <c r="S225">
        <v>11.42578125</v>
      </c>
      <c r="T225">
        <v>1</v>
      </c>
      <c r="U225">
        <v>1.3867504905600001</v>
      </c>
      <c r="V225">
        <v>1</v>
      </c>
      <c r="W225">
        <v>0.95109039951899998</v>
      </c>
    </row>
    <row r="226" spans="1:23">
      <c r="A226">
        <v>14</v>
      </c>
      <c r="B226">
        <v>0</v>
      </c>
      <c r="C226">
        <v>5</v>
      </c>
      <c r="D226">
        <v>0.4</v>
      </c>
      <c r="E226">
        <v>0.45454545454500001</v>
      </c>
      <c r="F226">
        <v>0.35714285714299998</v>
      </c>
      <c r="G226">
        <v>0.36363636363599999</v>
      </c>
      <c r="H226">
        <v>0.57735026918999999</v>
      </c>
      <c r="I226">
        <v>0.25</v>
      </c>
      <c r="J226">
        <v>0.58333333333299997</v>
      </c>
      <c r="K226">
        <v>0.91666666666700003</v>
      </c>
      <c r="L226">
        <v>-9.0909090909100002E-2</v>
      </c>
      <c r="M226">
        <v>0.66666666666700003</v>
      </c>
      <c r="N226">
        <v>0.36363636363599999</v>
      </c>
      <c r="O226">
        <v>0.29411764705900001</v>
      </c>
      <c r="P226">
        <v>0.25</v>
      </c>
      <c r="Q226">
        <v>0.625</v>
      </c>
      <c r="R226">
        <v>0.50964639857899996</v>
      </c>
      <c r="S226">
        <v>2.8072916666699999</v>
      </c>
      <c r="T226">
        <v>0.166666666667</v>
      </c>
      <c r="U226">
        <v>-0.174077655956</v>
      </c>
      <c r="V226">
        <v>0.55650115879999995</v>
      </c>
      <c r="W226">
        <v>1</v>
      </c>
    </row>
    <row r="227" spans="1:23">
      <c r="A227">
        <v>35</v>
      </c>
      <c r="B227">
        <v>0</v>
      </c>
      <c r="C227">
        <v>4</v>
      </c>
      <c r="D227">
        <v>0.555555555556</v>
      </c>
      <c r="E227">
        <v>0.555555555556</v>
      </c>
      <c r="F227">
        <v>0.35714285714299998</v>
      </c>
      <c r="G227">
        <v>0.555555555556</v>
      </c>
      <c r="H227">
        <v>0.74535599249999995</v>
      </c>
      <c r="I227">
        <v>0.384615384615</v>
      </c>
      <c r="J227">
        <v>0.77777777777799995</v>
      </c>
      <c r="K227">
        <v>1</v>
      </c>
      <c r="L227">
        <v>0.111111111111</v>
      </c>
      <c r="M227">
        <v>1</v>
      </c>
      <c r="N227">
        <v>0.555555555556</v>
      </c>
      <c r="O227">
        <v>0.384615384615</v>
      </c>
      <c r="P227">
        <v>0.384615384615</v>
      </c>
      <c r="Q227">
        <v>0.71428571428599996</v>
      </c>
      <c r="R227">
        <v>0.64400357776299999</v>
      </c>
      <c r="S227">
        <v>4.05</v>
      </c>
      <c r="T227">
        <v>0.555555555556</v>
      </c>
      <c r="U227">
        <v>0</v>
      </c>
      <c r="V227">
        <v>0.63742992061500003</v>
      </c>
      <c r="W227">
        <v>1</v>
      </c>
    </row>
    <row r="228" spans="1:23">
      <c r="A228">
        <v>28</v>
      </c>
      <c r="B228">
        <v>0</v>
      </c>
      <c r="C228">
        <v>7</v>
      </c>
      <c r="D228">
        <v>0.555555555556</v>
      </c>
      <c r="E228">
        <v>0.555555555556</v>
      </c>
      <c r="F228">
        <v>0.35714285714299998</v>
      </c>
      <c r="G228">
        <v>0.555555555556</v>
      </c>
      <c r="H228">
        <v>0.74535599249999995</v>
      </c>
      <c r="I228">
        <v>0.384615384615</v>
      </c>
      <c r="J228">
        <v>0.77777777777799995</v>
      </c>
      <c r="K228">
        <v>1</v>
      </c>
      <c r="L228">
        <v>0.111111111111</v>
      </c>
      <c r="M228">
        <v>1</v>
      </c>
      <c r="N228">
        <v>0.555555555556</v>
      </c>
      <c r="O228">
        <v>0.384615384615</v>
      </c>
      <c r="P228">
        <v>0.384615384615</v>
      </c>
      <c r="Q228">
        <v>0.71428571428599996</v>
      </c>
      <c r="R228">
        <v>0.64400357776299999</v>
      </c>
      <c r="S228">
        <v>4.05</v>
      </c>
      <c r="T228">
        <v>0.555555555556</v>
      </c>
      <c r="U228">
        <v>0</v>
      </c>
      <c r="V228">
        <v>0.63742992061500003</v>
      </c>
      <c r="W228">
        <v>1</v>
      </c>
    </row>
    <row r="229" spans="1:23">
      <c r="A229">
        <v>27</v>
      </c>
      <c r="B229">
        <v>4</v>
      </c>
      <c r="C229">
        <v>7</v>
      </c>
      <c r="D229">
        <v>0.555555555556</v>
      </c>
      <c r="E229">
        <v>0.555555555556</v>
      </c>
      <c r="F229">
        <v>0.35714285714299998</v>
      </c>
      <c r="G229">
        <v>0.555555555556</v>
      </c>
      <c r="H229">
        <v>0.81649658092800004</v>
      </c>
      <c r="I229">
        <v>0.384615384615</v>
      </c>
      <c r="J229">
        <v>0.83333333333299997</v>
      </c>
      <c r="K229">
        <v>1</v>
      </c>
      <c r="L229">
        <v>0.111111111111</v>
      </c>
      <c r="M229">
        <v>1</v>
      </c>
      <c r="N229">
        <v>0.555555555556</v>
      </c>
      <c r="O229">
        <v>0.384615384615</v>
      </c>
      <c r="P229">
        <v>0.384615384615</v>
      </c>
      <c r="Q229">
        <v>0.71428571428599996</v>
      </c>
      <c r="R229">
        <v>0.64400357776299999</v>
      </c>
      <c r="S229">
        <v>5.0416666666700003</v>
      </c>
      <c r="T229">
        <v>0.66666666666700003</v>
      </c>
      <c r="U229">
        <v>0</v>
      </c>
      <c r="V229">
        <v>0.73696559416600005</v>
      </c>
      <c r="W229">
        <v>1</v>
      </c>
    </row>
    <row r="230" spans="1:23">
      <c r="A230">
        <v>35</v>
      </c>
      <c r="B230">
        <v>2</v>
      </c>
      <c r="C230">
        <v>4</v>
      </c>
      <c r="D230">
        <v>0.555555555556</v>
      </c>
      <c r="E230">
        <v>0.555555555556</v>
      </c>
      <c r="F230">
        <v>0.35714285714299998</v>
      </c>
      <c r="G230">
        <v>0.555555555556</v>
      </c>
      <c r="H230">
        <v>0.84515425472899997</v>
      </c>
      <c r="I230">
        <v>0.384615384615</v>
      </c>
      <c r="J230">
        <v>0.85714285714299998</v>
      </c>
      <c r="K230">
        <v>1</v>
      </c>
      <c r="L230">
        <v>0.111111111111</v>
      </c>
      <c r="M230">
        <v>1</v>
      </c>
      <c r="N230">
        <v>0.555555555556</v>
      </c>
      <c r="O230">
        <v>0.384615384615</v>
      </c>
      <c r="P230">
        <v>0.384615384615</v>
      </c>
      <c r="Q230">
        <v>0.71428571428599996</v>
      </c>
      <c r="R230">
        <v>0.64400357776299999</v>
      </c>
      <c r="S230">
        <v>4.05</v>
      </c>
      <c r="T230">
        <v>0.71428571428599996</v>
      </c>
      <c r="U230">
        <v>0</v>
      </c>
      <c r="V230">
        <v>0.77760757866399999</v>
      </c>
      <c r="W230">
        <v>1</v>
      </c>
    </row>
    <row r="231" spans="1:23">
      <c r="A231">
        <v>9</v>
      </c>
      <c r="B231">
        <v>2</v>
      </c>
      <c r="C231">
        <v>4</v>
      </c>
      <c r="D231">
        <v>0.555555555556</v>
      </c>
      <c r="E231">
        <v>0.555555555556</v>
      </c>
      <c r="F231">
        <v>0.35714285714299998</v>
      </c>
      <c r="G231">
        <v>0.555555555556</v>
      </c>
      <c r="H231">
        <v>0.85634883857800004</v>
      </c>
      <c r="I231">
        <v>0.384615384615</v>
      </c>
      <c r="J231">
        <v>0.86666666666699999</v>
      </c>
      <c r="K231">
        <v>1</v>
      </c>
      <c r="L231">
        <v>0.111111111111</v>
      </c>
      <c r="M231">
        <v>1</v>
      </c>
      <c r="N231">
        <v>0.555555555556</v>
      </c>
      <c r="O231">
        <v>0.384615384615</v>
      </c>
      <c r="P231">
        <v>0.384615384615</v>
      </c>
      <c r="Q231">
        <v>0.71428571428599996</v>
      </c>
      <c r="R231">
        <v>0.64400357776299999</v>
      </c>
      <c r="S231">
        <v>10.022727272699999</v>
      </c>
      <c r="T231">
        <v>0.73333333333299999</v>
      </c>
      <c r="U231">
        <v>0</v>
      </c>
      <c r="V231">
        <v>0.79354912253300003</v>
      </c>
      <c r="W231">
        <v>1</v>
      </c>
    </row>
    <row r="232" spans="1:23">
      <c r="A232">
        <v>19</v>
      </c>
      <c r="B232">
        <v>2</v>
      </c>
      <c r="C232">
        <v>6</v>
      </c>
      <c r="D232">
        <v>0.555555555556</v>
      </c>
      <c r="E232">
        <v>0.555555555556</v>
      </c>
      <c r="F232">
        <v>0.35714285714299998</v>
      </c>
      <c r="G232">
        <v>0.555555555556</v>
      </c>
      <c r="H232">
        <v>0.8</v>
      </c>
      <c r="I232">
        <v>0.384615384615</v>
      </c>
      <c r="J232">
        <v>0.8</v>
      </c>
      <c r="K232">
        <v>1.28</v>
      </c>
      <c r="L232">
        <v>0.111111111111</v>
      </c>
      <c r="M232">
        <v>0.8</v>
      </c>
      <c r="N232">
        <v>0.555555555556</v>
      </c>
      <c r="O232">
        <v>0.384615384615</v>
      </c>
      <c r="P232">
        <v>0.384615384615</v>
      </c>
      <c r="Q232">
        <v>0.71428571428599996</v>
      </c>
      <c r="R232">
        <v>0.64400357776299999</v>
      </c>
      <c r="S232">
        <v>3.92</v>
      </c>
      <c r="T232">
        <v>0.6</v>
      </c>
      <c r="U232">
        <v>0.49497474683100001</v>
      </c>
      <c r="V232">
        <v>0.82111896001700002</v>
      </c>
      <c r="W232">
        <v>1</v>
      </c>
    </row>
    <row r="233" spans="1:23">
      <c r="A233">
        <v>19</v>
      </c>
      <c r="B233">
        <v>3</v>
      </c>
      <c r="C233">
        <v>7</v>
      </c>
      <c r="D233">
        <v>0.555555555556</v>
      </c>
      <c r="E233">
        <v>0.555555555556</v>
      </c>
      <c r="F233">
        <v>0.35714285714299998</v>
      </c>
      <c r="G233">
        <v>0.555555555556</v>
      </c>
      <c r="H233">
        <v>0.89442719100000001</v>
      </c>
      <c r="I233">
        <v>0.384615384615</v>
      </c>
      <c r="J233">
        <v>0.9</v>
      </c>
      <c r="K233">
        <v>1.3</v>
      </c>
      <c r="L233">
        <v>0.111111111111</v>
      </c>
      <c r="M233">
        <v>1</v>
      </c>
      <c r="N233">
        <v>0.555555555556</v>
      </c>
      <c r="O233">
        <v>0.384615384615</v>
      </c>
      <c r="P233">
        <v>0.384615384615</v>
      </c>
      <c r="Q233">
        <v>0.71428571428599996</v>
      </c>
      <c r="R233">
        <v>0.64400357776299999</v>
      </c>
      <c r="S233">
        <v>9.140625</v>
      </c>
      <c r="T233">
        <v>0.8</v>
      </c>
      <c r="U233">
        <v>0.74420840753499995</v>
      </c>
      <c r="V233">
        <v>0.84799690655500004</v>
      </c>
      <c r="W233">
        <v>1</v>
      </c>
    </row>
    <row r="234" spans="1:23">
      <c r="A234">
        <v>19</v>
      </c>
      <c r="B234">
        <v>2</v>
      </c>
      <c r="C234">
        <v>5</v>
      </c>
      <c r="D234">
        <v>0.555555555556</v>
      </c>
      <c r="E234">
        <v>0.555555555556</v>
      </c>
      <c r="F234">
        <v>0.35714285714299998</v>
      </c>
      <c r="G234">
        <v>0.555555555556</v>
      </c>
      <c r="H234">
        <v>0.89442719100000001</v>
      </c>
      <c r="I234">
        <v>0.384615384615</v>
      </c>
      <c r="J234">
        <v>0.9</v>
      </c>
      <c r="K234">
        <v>1.6</v>
      </c>
      <c r="L234">
        <v>0.111111111111</v>
      </c>
      <c r="M234">
        <v>1</v>
      </c>
      <c r="N234">
        <v>0.555555555556</v>
      </c>
      <c r="O234">
        <v>0.384615384615</v>
      </c>
      <c r="P234">
        <v>0.384615384615</v>
      </c>
      <c r="Q234">
        <v>0.71428571428599996</v>
      </c>
      <c r="R234">
        <v>0.64400357776299999</v>
      </c>
      <c r="S234">
        <v>4.9000000000000004</v>
      </c>
      <c r="T234">
        <v>0.8</v>
      </c>
      <c r="U234">
        <v>0.94868329805100005</v>
      </c>
      <c r="V234">
        <v>0.84799690655500004</v>
      </c>
      <c r="W234">
        <v>1</v>
      </c>
    </row>
    <row r="235" spans="1:23">
      <c r="A235">
        <v>28</v>
      </c>
      <c r="B235">
        <v>2</v>
      </c>
      <c r="C235">
        <v>3</v>
      </c>
      <c r="D235">
        <v>0.555555555556</v>
      </c>
      <c r="E235">
        <v>0.555555555556</v>
      </c>
      <c r="F235">
        <v>0.35714285714299998</v>
      </c>
      <c r="G235">
        <v>0.555555555556</v>
      </c>
      <c r="H235">
        <v>0.93541434669300005</v>
      </c>
      <c r="I235">
        <v>0.384615384615</v>
      </c>
      <c r="J235">
        <v>0.9375</v>
      </c>
      <c r="K235">
        <v>1.125</v>
      </c>
      <c r="L235">
        <v>0.111111111111</v>
      </c>
      <c r="M235">
        <v>1</v>
      </c>
      <c r="N235">
        <v>0.555555555556</v>
      </c>
      <c r="O235">
        <v>0.384615384615</v>
      </c>
      <c r="P235">
        <v>0.384615384615</v>
      </c>
      <c r="Q235">
        <v>0.71428571428599996</v>
      </c>
      <c r="R235">
        <v>0.64400357776299999</v>
      </c>
      <c r="S235">
        <v>6.7901785714300003</v>
      </c>
      <c r="T235">
        <v>0.875</v>
      </c>
      <c r="U235">
        <v>0.311804782231</v>
      </c>
      <c r="V235">
        <v>0.90689059560899998</v>
      </c>
      <c r="W235">
        <v>1</v>
      </c>
    </row>
    <row r="236" spans="1:23">
      <c r="A236">
        <v>35</v>
      </c>
      <c r="B236">
        <v>4</v>
      </c>
      <c r="C236">
        <v>6</v>
      </c>
      <c r="D236">
        <v>0.555555555556</v>
      </c>
      <c r="E236">
        <v>0.555555555556</v>
      </c>
      <c r="F236">
        <v>0.35714285714299998</v>
      </c>
      <c r="G236">
        <v>0.555555555556</v>
      </c>
      <c r="H236">
        <v>1</v>
      </c>
      <c r="I236">
        <v>0.384615384615</v>
      </c>
      <c r="J236">
        <v>1</v>
      </c>
      <c r="K236">
        <v>1</v>
      </c>
      <c r="L236">
        <v>0.111111111111</v>
      </c>
      <c r="M236">
        <v>1</v>
      </c>
      <c r="N236">
        <v>0.555555555556</v>
      </c>
      <c r="O236">
        <v>0.384615384615</v>
      </c>
      <c r="P236">
        <v>0.384615384615</v>
      </c>
      <c r="Q236">
        <v>0.71428571428599996</v>
      </c>
      <c r="R236">
        <v>0.64400357776299999</v>
      </c>
      <c r="S236">
        <v>3.0625</v>
      </c>
      <c r="T236">
        <v>1</v>
      </c>
      <c r="U236">
        <v>0</v>
      </c>
      <c r="V236">
        <v>1</v>
      </c>
      <c r="W236">
        <v>1</v>
      </c>
    </row>
    <row r="237" spans="1:23">
      <c r="A237">
        <v>35</v>
      </c>
      <c r="B237">
        <v>1</v>
      </c>
      <c r="C237">
        <v>4</v>
      </c>
      <c r="D237">
        <v>0.555555555556</v>
      </c>
      <c r="E237">
        <v>0.555555555556</v>
      </c>
      <c r="F237">
        <v>0.35714285714299998</v>
      </c>
      <c r="G237">
        <v>0.555555555556</v>
      </c>
      <c r="H237">
        <v>1</v>
      </c>
      <c r="I237">
        <v>0.384615384615</v>
      </c>
      <c r="J237">
        <v>1</v>
      </c>
      <c r="K237">
        <v>1</v>
      </c>
      <c r="L237">
        <v>0.111111111111</v>
      </c>
      <c r="M237">
        <v>1</v>
      </c>
      <c r="N237">
        <v>0.555555555556</v>
      </c>
      <c r="O237">
        <v>0.384615384615</v>
      </c>
      <c r="P237">
        <v>0.384615384615</v>
      </c>
      <c r="Q237">
        <v>0.71428571428599996</v>
      </c>
      <c r="R237">
        <v>0.64400357776299999</v>
      </c>
      <c r="S237">
        <v>7.03125</v>
      </c>
      <c r="T237">
        <v>1</v>
      </c>
      <c r="U237">
        <v>0</v>
      </c>
      <c r="V237">
        <v>1</v>
      </c>
      <c r="W237">
        <v>1</v>
      </c>
    </row>
    <row r="238" spans="1:23">
      <c r="A238">
        <v>9</v>
      </c>
      <c r="B238">
        <v>2</v>
      </c>
      <c r="C238">
        <v>6</v>
      </c>
      <c r="D238">
        <v>0.555555555556</v>
      </c>
      <c r="E238">
        <v>0.555555555556</v>
      </c>
      <c r="F238">
        <v>0.35714285714299998</v>
      </c>
      <c r="G238">
        <v>0.555555555556</v>
      </c>
      <c r="H238">
        <v>1</v>
      </c>
      <c r="I238">
        <v>0.384615384615</v>
      </c>
      <c r="J238">
        <v>1</v>
      </c>
      <c r="K238">
        <v>1</v>
      </c>
      <c r="L238">
        <v>0.111111111111</v>
      </c>
      <c r="M238">
        <v>1</v>
      </c>
      <c r="N238">
        <v>0.555555555556</v>
      </c>
      <c r="O238">
        <v>0.384615384615</v>
      </c>
      <c r="P238">
        <v>0.384615384615</v>
      </c>
      <c r="Q238">
        <v>0.71428571428599996</v>
      </c>
      <c r="R238">
        <v>0.64400357776299999</v>
      </c>
      <c r="S238">
        <v>14.016666666700001</v>
      </c>
      <c r="T238">
        <v>1</v>
      </c>
      <c r="U238">
        <v>0</v>
      </c>
      <c r="V238">
        <v>1</v>
      </c>
      <c r="W238">
        <v>1</v>
      </c>
    </row>
    <row r="239" spans="1:23">
      <c r="A239">
        <v>19</v>
      </c>
      <c r="B239">
        <v>3</v>
      </c>
      <c r="C239">
        <v>6</v>
      </c>
      <c r="D239">
        <v>0.555555555556</v>
      </c>
      <c r="E239">
        <v>0.555555555556</v>
      </c>
      <c r="F239">
        <v>0.35714285714299998</v>
      </c>
      <c r="G239">
        <v>0.555555555556</v>
      </c>
      <c r="H239">
        <v>1</v>
      </c>
      <c r="I239">
        <v>0.384615384615</v>
      </c>
      <c r="J239">
        <v>1</v>
      </c>
      <c r="K239">
        <v>1.625</v>
      </c>
      <c r="L239">
        <v>0.111111111111</v>
      </c>
      <c r="M239">
        <v>1</v>
      </c>
      <c r="N239">
        <v>0.555555555556</v>
      </c>
      <c r="O239">
        <v>0.384615384615</v>
      </c>
      <c r="P239">
        <v>0.384615384615</v>
      </c>
      <c r="Q239">
        <v>0.71428571428599996</v>
      </c>
      <c r="R239">
        <v>0.64400357776299999</v>
      </c>
      <c r="S239">
        <v>11.42578125</v>
      </c>
      <c r="T239">
        <v>1</v>
      </c>
      <c r="U239">
        <v>1.3867504905600001</v>
      </c>
      <c r="V239">
        <v>1</v>
      </c>
      <c r="W239">
        <v>1</v>
      </c>
    </row>
    <row r="240" spans="1:23">
      <c r="A240">
        <v>36</v>
      </c>
      <c r="B240">
        <v>2</v>
      </c>
      <c r="C240">
        <v>5</v>
      </c>
      <c r="D240">
        <v>0.375</v>
      </c>
      <c r="E240">
        <v>0.444444444444</v>
      </c>
      <c r="F240">
        <v>0.36363636363599999</v>
      </c>
      <c r="G240">
        <v>0.33333333333300003</v>
      </c>
      <c r="H240">
        <v>0.79056941504199996</v>
      </c>
      <c r="I240">
        <v>0.23076923076899999</v>
      </c>
      <c r="J240">
        <v>0.8125</v>
      </c>
      <c r="K240">
        <v>1</v>
      </c>
      <c r="L240">
        <v>-0.111111111111</v>
      </c>
      <c r="M240">
        <v>1</v>
      </c>
      <c r="N240">
        <v>0.33333333333300003</v>
      </c>
      <c r="O240">
        <v>0.28571428571399998</v>
      </c>
      <c r="P240">
        <v>0.23076923076899999</v>
      </c>
      <c r="Q240">
        <v>0.615384615385</v>
      </c>
      <c r="R240">
        <v>0.5</v>
      </c>
      <c r="S240">
        <v>4.05</v>
      </c>
      <c r="T240">
        <v>0.625</v>
      </c>
      <c r="U240">
        <v>0</v>
      </c>
      <c r="V240">
        <v>0.70043971814100003</v>
      </c>
      <c r="W240">
        <v>0.26303440583400001</v>
      </c>
    </row>
    <row r="241" spans="1:23">
      <c r="A241">
        <v>48</v>
      </c>
      <c r="B241">
        <v>1</v>
      </c>
      <c r="C241">
        <v>3</v>
      </c>
      <c r="D241">
        <v>0.57142857142900005</v>
      </c>
      <c r="E241">
        <v>0.57142857142900005</v>
      </c>
      <c r="F241">
        <v>0.36363636363599999</v>
      </c>
      <c r="G241">
        <v>0.57142857142900005</v>
      </c>
      <c r="H241">
        <v>0.70710678118699999</v>
      </c>
      <c r="I241">
        <v>0.4</v>
      </c>
      <c r="J241">
        <v>0.75</v>
      </c>
      <c r="K241">
        <v>1</v>
      </c>
      <c r="L241">
        <v>0.14285714285699999</v>
      </c>
      <c r="M241">
        <v>1</v>
      </c>
      <c r="N241">
        <v>0.57142857142900005</v>
      </c>
      <c r="O241">
        <v>0.4</v>
      </c>
      <c r="P241">
        <v>0.4</v>
      </c>
      <c r="Q241">
        <v>0.72727272727299996</v>
      </c>
      <c r="R241">
        <v>0.64346044015100001</v>
      </c>
      <c r="S241">
        <v>1.125</v>
      </c>
      <c r="T241">
        <v>0.5</v>
      </c>
      <c r="U241">
        <v>0</v>
      </c>
      <c r="V241">
        <v>0.58496250072099998</v>
      </c>
      <c r="W241">
        <v>0.58496250072099998</v>
      </c>
    </row>
    <row r="242" spans="1:23">
      <c r="A242">
        <v>27</v>
      </c>
      <c r="B242">
        <v>5</v>
      </c>
      <c r="C242">
        <v>6</v>
      </c>
      <c r="D242">
        <v>0.375</v>
      </c>
      <c r="E242">
        <v>0.444444444444</v>
      </c>
      <c r="F242">
        <v>0.36363636363599999</v>
      </c>
      <c r="G242">
        <v>0.33333333333300003</v>
      </c>
      <c r="H242">
        <v>0.77459666924100001</v>
      </c>
      <c r="I242">
        <v>0.23076923076899999</v>
      </c>
      <c r="J242">
        <v>0.8</v>
      </c>
      <c r="K242">
        <v>1.8</v>
      </c>
      <c r="L242">
        <v>-0.111111111111</v>
      </c>
      <c r="M242">
        <v>1</v>
      </c>
      <c r="N242">
        <v>0.33333333333300003</v>
      </c>
      <c r="O242">
        <v>0.28571428571399998</v>
      </c>
      <c r="P242">
        <v>0.23076923076899999</v>
      </c>
      <c r="Q242">
        <v>0.615384615385</v>
      </c>
      <c r="R242">
        <v>0.5</v>
      </c>
      <c r="S242">
        <v>3.75</v>
      </c>
      <c r="T242">
        <v>0.6</v>
      </c>
      <c r="U242">
        <v>1.03279555899</v>
      </c>
      <c r="V242">
        <v>0.67807190511299997</v>
      </c>
      <c r="W242">
        <v>0.58496250072099998</v>
      </c>
    </row>
    <row r="243" spans="1:23">
      <c r="A243">
        <v>6</v>
      </c>
      <c r="B243">
        <v>5</v>
      </c>
      <c r="C243">
        <v>6</v>
      </c>
      <c r="D243">
        <v>0.222222222222</v>
      </c>
      <c r="E243">
        <v>0.36363636363599999</v>
      </c>
      <c r="F243">
        <v>0.36363636363599999</v>
      </c>
      <c r="G243">
        <v>0.181818181818</v>
      </c>
      <c r="H243">
        <v>1</v>
      </c>
      <c r="I243">
        <v>0.125</v>
      </c>
      <c r="J243">
        <v>1</v>
      </c>
      <c r="K243">
        <v>1</v>
      </c>
      <c r="L243">
        <v>-0.27272727272699998</v>
      </c>
      <c r="M243">
        <v>1</v>
      </c>
      <c r="N243">
        <v>0.181818181818</v>
      </c>
      <c r="O243">
        <v>0.222222222222</v>
      </c>
      <c r="P243">
        <v>0.125</v>
      </c>
      <c r="Q243">
        <v>0.53333333333300004</v>
      </c>
      <c r="R243">
        <v>0.36363636363599999</v>
      </c>
      <c r="S243">
        <v>9.0250000000000004</v>
      </c>
      <c r="T243">
        <v>1</v>
      </c>
      <c r="U243">
        <v>0</v>
      </c>
      <c r="V243">
        <v>1</v>
      </c>
      <c r="W243">
        <v>0.63742992061500003</v>
      </c>
    </row>
    <row r="244" spans="1:23">
      <c r="A244">
        <v>48</v>
      </c>
      <c r="B244">
        <v>1</v>
      </c>
      <c r="C244">
        <v>5</v>
      </c>
      <c r="D244">
        <v>0.57142857142900005</v>
      </c>
      <c r="E244">
        <v>0.57142857142900005</v>
      </c>
      <c r="F244">
        <v>0.36363636363599999</v>
      </c>
      <c r="G244">
        <v>0.57142857142900005</v>
      </c>
      <c r="H244">
        <v>1</v>
      </c>
      <c r="I244">
        <v>0.4</v>
      </c>
      <c r="J244">
        <v>1</v>
      </c>
      <c r="K244">
        <v>1.0909090909100001</v>
      </c>
      <c r="L244">
        <v>0.14285714285699999</v>
      </c>
      <c r="M244">
        <v>1</v>
      </c>
      <c r="N244">
        <v>0.57142857142900005</v>
      </c>
      <c r="O244">
        <v>0.4</v>
      </c>
      <c r="P244">
        <v>0.4</v>
      </c>
      <c r="Q244">
        <v>0.72727272727299996</v>
      </c>
      <c r="R244">
        <v>0.64346044015100001</v>
      </c>
      <c r="S244">
        <v>10.933884297500001</v>
      </c>
      <c r="T244">
        <v>1</v>
      </c>
      <c r="U244">
        <v>0.28867513459499999</v>
      </c>
      <c r="V244">
        <v>1</v>
      </c>
      <c r="W244">
        <v>0.65513039983800003</v>
      </c>
    </row>
    <row r="245" spans="1:23">
      <c r="A245">
        <v>32</v>
      </c>
      <c r="B245">
        <v>0</v>
      </c>
      <c r="C245">
        <v>5</v>
      </c>
      <c r="D245">
        <v>0.375</v>
      </c>
      <c r="E245">
        <v>0.444444444444</v>
      </c>
      <c r="F245">
        <v>0.36363636363599999</v>
      </c>
      <c r="G245">
        <v>0.33333333333300003</v>
      </c>
      <c r="H245">
        <v>0.61237243569599997</v>
      </c>
      <c r="I245">
        <v>0.23076923076899999</v>
      </c>
      <c r="J245">
        <v>0.6875</v>
      </c>
      <c r="K245">
        <v>1.125</v>
      </c>
      <c r="L245">
        <v>-0.111111111111</v>
      </c>
      <c r="M245">
        <v>1</v>
      </c>
      <c r="N245">
        <v>0.33333333333300003</v>
      </c>
      <c r="O245">
        <v>0.28571428571399998</v>
      </c>
      <c r="P245">
        <v>0.23076923076899999</v>
      </c>
      <c r="Q245">
        <v>0.615384615385</v>
      </c>
      <c r="R245">
        <v>0.5</v>
      </c>
      <c r="S245">
        <v>2.34375</v>
      </c>
      <c r="T245">
        <v>0.375</v>
      </c>
      <c r="U245">
        <v>0.20412414523200001</v>
      </c>
      <c r="V245">
        <v>0.45943161863699999</v>
      </c>
      <c r="W245">
        <v>0.73696559416600005</v>
      </c>
    </row>
    <row r="246" spans="1:23">
      <c r="A246">
        <v>36</v>
      </c>
      <c r="B246">
        <v>1</v>
      </c>
      <c r="C246">
        <v>5</v>
      </c>
      <c r="D246">
        <v>0.375</v>
      </c>
      <c r="E246">
        <v>0.444444444444</v>
      </c>
      <c r="F246">
        <v>0.36363636363599999</v>
      </c>
      <c r="G246">
        <v>0.33333333333300003</v>
      </c>
      <c r="H246">
        <v>0.86602540378399995</v>
      </c>
      <c r="I246">
        <v>0.23076923076899999</v>
      </c>
      <c r="J246">
        <v>0.875</v>
      </c>
      <c r="K246">
        <v>1</v>
      </c>
      <c r="L246">
        <v>-0.111111111111</v>
      </c>
      <c r="M246">
        <v>1</v>
      </c>
      <c r="N246">
        <v>0.33333333333300003</v>
      </c>
      <c r="O246">
        <v>0.28571428571399998</v>
      </c>
      <c r="P246">
        <v>0.23076923076899999</v>
      </c>
      <c r="Q246">
        <v>0.615384615385</v>
      </c>
      <c r="R246">
        <v>0.5</v>
      </c>
      <c r="S246">
        <v>2.0833333333300001</v>
      </c>
      <c r="T246">
        <v>0.75</v>
      </c>
      <c r="U246">
        <v>0</v>
      </c>
      <c r="V246">
        <v>0.80735492205799997</v>
      </c>
      <c r="W246">
        <v>0.73696559416600005</v>
      </c>
    </row>
    <row r="247" spans="1:23">
      <c r="A247">
        <v>6</v>
      </c>
      <c r="B247">
        <v>5</v>
      </c>
      <c r="C247">
        <v>7</v>
      </c>
      <c r="D247">
        <v>0.222222222222</v>
      </c>
      <c r="E247">
        <v>0.36363636363599999</v>
      </c>
      <c r="F247">
        <v>0.36363636363599999</v>
      </c>
      <c r="G247">
        <v>0.181818181818</v>
      </c>
      <c r="H247">
        <v>1</v>
      </c>
      <c r="I247">
        <v>0.125</v>
      </c>
      <c r="J247">
        <v>1</v>
      </c>
      <c r="K247">
        <v>1</v>
      </c>
      <c r="L247">
        <v>-0.27272727272699998</v>
      </c>
      <c r="M247">
        <v>1</v>
      </c>
      <c r="N247">
        <v>0.181818181818</v>
      </c>
      <c r="O247">
        <v>0.222222222222</v>
      </c>
      <c r="P247">
        <v>0.125</v>
      </c>
      <c r="Q247">
        <v>0.53333333333300004</v>
      </c>
      <c r="R247">
        <v>0.36363636363599999</v>
      </c>
      <c r="S247">
        <v>9.0250000000000004</v>
      </c>
      <c r="T247">
        <v>1</v>
      </c>
      <c r="U247">
        <v>0</v>
      </c>
      <c r="V247">
        <v>1</v>
      </c>
      <c r="W247">
        <v>0.73696559416600005</v>
      </c>
    </row>
    <row r="248" spans="1:23">
      <c r="A248">
        <v>48</v>
      </c>
      <c r="B248">
        <v>1</v>
      </c>
      <c r="C248">
        <v>2</v>
      </c>
      <c r="D248">
        <v>0.57142857142900005</v>
      </c>
      <c r="E248">
        <v>0.57142857142900005</v>
      </c>
      <c r="F248">
        <v>0.36363636363599999</v>
      </c>
      <c r="G248">
        <v>0.57142857142900005</v>
      </c>
      <c r="H248">
        <v>0.75592894601799998</v>
      </c>
      <c r="I248">
        <v>0.4</v>
      </c>
      <c r="J248">
        <v>0.78571428571400004</v>
      </c>
      <c r="K248">
        <v>1</v>
      </c>
      <c r="L248">
        <v>0.14285714285699999</v>
      </c>
      <c r="M248">
        <v>1</v>
      </c>
      <c r="N248">
        <v>0.57142857142900005</v>
      </c>
      <c r="O248">
        <v>0.4</v>
      </c>
      <c r="P248">
        <v>0.4</v>
      </c>
      <c r="Q248">
        <v>0.72727272727299996</v>
      </c>
      <c r="R248">
        <v>0.64346044015100001</v>
      </c>
      <c r="S248">
        <v>7.03125</v>
      </c>
      <c r="T248">
        <v>0.57142857142900005</v>
      </c>
      <c r="U248">
        <v>0</v>
      </c>
      <c r="V248">
        <v>0.65207669658</v>
      </c>
      <c r="W248">
        <v>0.78849589480600002</v>
      </c>
    </row>
    <row r="249" spans="1:23">
      <c r="A249">
        <v>37</v>
      </c>
      <c r="B249">
        <v>4</v>
      </c>
      <c r="C249">
        <v>5</v>
      </c>
      <c r="D249">
        <v>0.57142857142900005</v>
      </c>
      <c r="E249">
        <v>0.57142857142900005</v>
      </c>
      <c r="F249">
        <v>0.36363636363599999</v>
      </c>
      <c r="G249">
        <v>0.57142857142900005</v>
      </c>
      <c r="H249">
        <v>1</v>
      </c>
      <c r="I249">
        <v>0.4</v>
      </c>
      <c r="J249">
        <v>1</v>
      </c>
      <c r="K249">
        <v>1.2222222222200001</v>
      </c>
      <c r="L249">
        <v>0.14285714285699999</v>
      </c>
      <c r="M249">
        <v>1</v>
      </c>
      <c r="N249">
        <v>0.57142857142900005</v>
      </c>
      <c r="O249">
        <v>0.4</v>
      </c>
      <c r="P249">
        <v>0.4</v>
      </c>
      <c r="Q249">
        <v>0.72727272727299996</v>
      </c>
      <c r="R249">
        <v>0.66666666666700003</v>
      </c>
      <c r="S249">
        <v>9.8117283950599994</v>
      </c>
      <c r="T249">
        <v>1</v>
      </c>
      <c r="U249">
        <v>0.60302268915599999</v>
      </c>
      <c r="V249">
        <v>1</v>
      </c>
      <c r="W249">
        <v>0.88807836855</v>
      </c>
    </row>
    <row r="250" spans="1:23">
      <c r="A250">
        <v>32</v>
      </c>
      <c r="B250">
        <v>1</v>
      </c>
      <c r="C250">
        <v>5</v>
      </c>
      <c r="D250">
        <v>0.375</v>
      </c>
      <c r="E250">
        <v>0.444444444444</v>
      </c>
      <c r="F250">
        <v>0.36363636363599999</v>
      </c>
      <c r="G250">
        <v>0.33333333333300003</v>
      </c>
      <c r="H250">
        <v>0.70710678118699999</v>
      </c>
      <c r="I250">
        <v>0.23076923076899999</v>
      </c>
      <c r="J250">
        <v>0.75</v>
      </c>
      <c r="K250">
        <v>1.125</v>
      </c>
      <c r="L250">
        <v>-0.111111111111</v>
      </c>
      <c r="M250">
        <v>1</v>
      </c>
      <c r="N250">
        <v>0.33333333333300003</v>
      </c>
      <c r="O250">
        <v>0.28571428571399998</v>
      </c>
      <c r="P250">
        <v>0.23076923076899999</v>
      </c>
      <c r="Q250">
        <v>0.615384615385</v>
      </c>
      <c r="R250">
        <v>0.5</v>
      </c>
      <c r="S250">
        <v>3.4453125</v>
      </c>
      <c r="T250">
        <v>0.5</v>
      </c>
      <c r="U250">
        <v>0.23570226039600001</v>
      </c>
      <c r="V250">
        <v>0.58496250072099998</v>
      </c>
      <c r="W250">
        <v>0.90689059560899998</v>
      </c>
    </row>
    <row r="251" spans="1:23">
      <c r="A251">
        <v>27</v>
      </c>
      <c r="B251">
        <v>1</v>
      </c>
      <c r="C251">
        <v>5</v>
      </c>
      <c r="D251">
        <v>0.375</v>
      </c>
      <c r="E251">
        <v>0.444444444444</v>
      </c>
      <c r="F251">
        <v>0.36363636363599999</v>
      </c>
      <c r="G251">
        <v>0.33333333333300003</v>
      </c>
      <c r="H251">
        <v>0.95346258924600003</v>
      </c>
      <c r="I251">
        <v>0.23076923076899999</v>
      </c>
      <c r="J251">
        <v>0.95454545454499995</v>
      </c>
      <c r="K251">
        <v>1</v>
      </c>
      <c r="L251">
        <v>-0.111111111111</v>
      </c>
      <c r="M251">
        <v>1</v>
      </c>
      <c r="N251">
        <v>0.33333333333300003</v>
      </c>
      <c r="O251">
        <v>0.28571428571399998</v>
      </c>
      <c r="P251">
        <v>0.23076923076899999</v>
      </c>
      <c r="Q251">
        <v>0.615384615385</v>
      </c>
      <c r="R251">
        <v>0.5</v>
      </c>
      <c r="S251">
        <v>9.0250000000000004</v>
      </c>
      <c r="T251">
        <v>0.90909090909099999</v>
      </c>
      <c r="U251">
        <v>0</v>
      </c>
      <c r="V251">
        <v>0.93288580414099997</v>
      </c>
      <c r="W251">
        <v>1</v>
      </c>
    </row>
    <row r="252" spans="1:23">
      <c r="A252">
        <v>48</v>
      </c>
      <c r="B252">
        <v>1</v>
      </c>
      <c r="C252">
        <v>4</v>
      </c>
      <c r="D252">
        <v>0.57142857142900005</v>
      </c>
      <c r="E252">
        <v>0.57142857142900005</v>
      </c>
      <c r="F252">
        <v>0.36363636363599999</v>
      </c>
      <c r="G252">
        <v>0.57142857142900005</v>
      </c>
      <c r="H252">
        <v>0.95346258924600003</v>
      </c>
      <c r="I252">
        <v>0.4</v>
      </c>
      <c r="J252">
        <v>0.95454545454499995</v>
      </c>
      <c r="K252">
        <v>1.0909090909100001</v>
      </c>
      <c r="L252">
        <v>0.14285714285699999</v>
      </c>
      <c r="M252">
        <v>1</v>
      </c>
      <c r="N252">
        <v>0.57142857142900005</v>
      </c>
      <c r="O252">
        <v>0.4</v>
      </c>
      <c r="P252">
        <v>0.4</v>
      </c>
      <c r="Q252">
        <v>0.72727272727299996</v>
      </c>
      <c r="R252">
        <v>0.64346044015100001</v>
      </c>
      <c r="S252">
        <v>9.84545454545</v>
      </c>
      <c r="T252">
        <v>0.90909090909099999</v>
      </c>
      <c r="U252">
        <v>0.275240941282</v>
      </c>
      <c r="V252">
        <v>0.93288580414099997</v>
      </c>
      <c r="W252">
        <v>1</v>
      </c>
    </row>
    <row r="253" spans="1:23">
      <c r="A253">
        <v>50</v>
      </c>
      <c r="B253">
        <v>1</v>
      </c>
      <c r="C253">
        <v>3</v>
      </c>
      <c r="D253">
        <v>0.58333333333299997</v>
      </c>
      <c r="E253">
        <v>0.58333333333299997</v>
      </c>
      <c r="F253">
        <v>0.36842105263199998</v>
      </c>
      <c r="G253">
        <v>0.58333333333299997</v>
      </c>
      <c r="H253">
        <v>0.70710678118699999</v>
      </c>
      <c r="I253">
        <v>0.41176470588199998</v>
      </c>
      <c r="J253">
        <v>0.75</v>
      </c>
      <c r="K253">
        <v>1.5</v>
      </c>
      <c r="L253">
        <v>0.166666666667</v>
      </c>
      <c r="M253">
        <v>1</v>
      </c>
      <c r="N253">
        <v>0.58333333333299997</v>
      </c>
      <c r="O253">
        <v>0.41176470588199998</v>
      </c>
      <c r="P253">
        <v>0.41176470588199998</v>
      </c>
      <c r="Q253">
        <v>0.73684210526299998</v>
      </c>
      <c r="R253">
        <v>0.65860406244799996</v>
      </c>
      <c r="S253">
        <v>0.375</v>
      </c>
      <c r="T253">
        <v>0.5</v>
      </c>
      <c r="U253">
        <v>0.40824829046400002</v>
      </c>
      <c r="V253">
        <v>0.58496250072099998</v>
      </c>
      <c r="W253">
        <v>0.41503749927900002</v>
      </c>
    </row>
    <row r="254" spans="1:23">
      <c r="A254">
        <v>50</v>
      </c>
      <c r="B254">
        <v>3</v>
      </c>
      <c r="C254">
        <v>7</v>
      </c>
      <c r="D254">
        <v>0.58333333333299997</v>
      </c>
      <c r="E254">
        <v>0.58333333333299997</v>
      </c>
      <c r="F254">
        <v>0.36842105263199998</v>
      </c>
      <c r="G254">
        <v>0.58333333333299997</v>
      </c>
      <c r="H254">
        <v>0.96076892283100002</v>
      </c>
      <c r="I254">
        <v>0.41176470588199998</v>
      </c>
      <c r="J254">
        <v>0.96153846153800004</v>
      </c>
      <c r="K254">
        <v>1</v>
      </c>
      <c r="L254">
        <v>0.166666666667</v>
      </c>
      <c r="M254">
        <v>1</v>
      </c>
      <c r="N254">
        <v>0.58333333333299997</v>
      </c>
      <c r="O254">
        <v>0.41176470588199998</v>
      </c>
      <c r="P254">
        <v>0.41176470588199998</v>
      </c>
      <c r="Q254">
        <v>0.73684210526299998</v>
      </c>
      <c r="R254">
        <v>0.65860406244799996</v>
      </c>
      <c r="S254">
        <v>11.020833333300001</v>
      </c>
      <c r="T254">
        <v>0.92307692307699996</v>
      </c>
      <c r="U254">
        <v>0</v>
      </c>
      <c r="V254">
        <v>0.943416471634</v>
      </c>
      <c r="W254">
        <v>0.70043971814100003</v>
      </c>
    </row>
    <row r="255" spans="1:23">
      <c r="A255">
        <v>50</v>
      </c>
      <c r="B255">
        <v>3</v>
      </c>
      <c r="C255">
        <v>5</v>
      </c>
      <c r="D255">
        <v>0.58333333333299997</v>
      </c>
      <c r="E255">
        <v>0.58333333333299997</v>
      </c>
      <c r="F255">
        <v>0.36842105263199998</v>
      </c>
      <c r="G255">
        <v>0.58333333333299997</v>
      </c>
      <c r="H255">
        <v>1</v>
      </c>
      <c r="I255">
        <v>0.41176470588199998</v>
      </c>
      <c r="J255">
        <v>1</v>
      </c>
      <c r="K255">
        <v>2</v>
      </c>
      <c r="L255">
        <v>0.166666666667</v>
      </c>
      <c r="M255">
        <v>1</v>
      </c>
      <c r="N255">
        <v>0.58333333333299997</v>
      </c>
      <c r="O255">
        <v>0.41176470588199998</v>
      </c>
      <c r="P255">
        <v>0.41176470588199998</v>
      </c>
      <c r="Q255">
        <v>0.73684210526299998</v>
      </c>
      <c r="R255">
        <v>0.65860406244799996</v>
      </c>
      <c r="S255">
        <v>8.1</v>
      </c>
      <c r="T255">
        <v>1</v>
      </c>
      <c r="U255">
        <v>1.58113883008</v>
      </c>
      <c r="V255">
        <v>1</v>
      </c>
      <c r="W255">
        <v>0.78968468367199995</v>
      </c>
    </row>
    <row r="256" spans="1:23">
      <c r="A256">
        <v>50</v>
      </c>
      <c r="B256">
        <v>3</v>
      </c>
      <c r="C256">
        <v>6</v>
      </c>
      <c r="D256">
        <v>0.58333333333299997</v>
      </c>
      <c r="E256">
        <v>0.58333333333299997</v>
      </c>
      <c r="F256">
        <v>0.36842105263199998</v>
      </c>
      <c r="G256">
        <v>0.58333333333299997</v>
      </c>
      <c r="H256">
        <v>0.92307692307699996</v>
      </c>
      <c r="I256">
        <v>0.41176470588199998</v>
      </c>
      <c r="J256">
        <v>0.92307692307699996</v>
      </c>
      <c r="K256">
        <v>1.0650887574000001</v>
      </c>
      <c r="L256">
        <v>0.166666666667</v>
      </c>
      <c r="M256">
        <v>0.92307692307699996</v>
      </c>
      <c r="N256">
        <v>0.58333333333299997</v>
      </c>
      <c r="O256">
        <v>0.41176470588199998</v>
      </c>
      <c r="P256">
        <v>0.41176470588199998</v>
      </c>
      <c r="Q256">
        <v>0.73684210526299998</v>
      </c>
      <c r="R256">
        <v>0.65860406244799996</v>
      </c>
      <c r="S256">
        <v>11.7381656805</v>
      </c>
      <c r="T256">
        <v>0.84615384615400002</v>
      </c>
      <c r="U256">
        <v>0.21847598363199999</v>
      </c>
      <c r="V256">
        <v>0.93099464925700004</v>
      </c>
      <c r="W256">
        <v>1</v>
      </c>
    </row>
    <row r="257" spans="1:23">
      <c r="A257">
        <v>37</v>
      </c>
      <c r="B257">
        <v>0</v>
      </c>
      <c r="C257">
        <v>6</v>
      </c>
      <c r="D257">
        <v>0.33333333333300003</v>
      </c>
      <c r="E257">
        <v>0.428571428571</v>
      </c>
      <c r="F257">
        <v>0.375</v>
      </c>
      <c r="G257">
        <v>0.28571428571399998</v>
      </c>
      <c r="H257">
        <v>0.51639777949400001</v>
      </c>
      <c r="I257">
        <v>0.2</v>
      </c>
      <c r="J257">
        <v>0.53333333333300004</v>
      </c>
      <c r="K257">
        <v>0.93333333333299995</v>
      </c>
      <c r="L257">
        <v>-0.14285714285699999</v>
      </c>
      <c r="M257">
        <v>0.66666666666700003</v>
      </c>
      <c r="N257">
        <v>0.28571428571399998</v>
      </c>
      <c r="O257">
        <v>0.27272727272699998</v>
      </c>
      <c r="P257">
        <v>0.2</v>
      </c>
      <c r="Q257">
        <v>0.6</v>
      </c>
      <c r="R257">
        <v>0.48267282515999999</v>
      </c>
      <c r="S257">
        <v>1.05</v>
      </c>
      <c r="T257">
        <v>6.66666666667E-2</v>
      </c>
      <c r="U257">
        <v>-9.75900072949E-2</v>
      </c>
      <c r="V257">
        <v>0.46840412012100002</v>
      </c>
      <c r="W257">
        <v>0.58496250072099998</v>
      </c>
    </row>
    <row r="258" spans="1:23">
      <c r="A258">
        <v>46</v>
      </c>
      <c r="B258">
        <v>1</v>
      </c>
      <c r="C258">
        <v>6</v>
      </c>
      <c r="D258">
        <v>0.6</v>
      </c>
      <c r="E258">
        <v>0.6</v>
      </c>
      <c r="F258">
        <v>0.375</v>
      </c>
      <c r="G258">
        <v>0.6</v>
      </c>
      <c r="H258">
        <v>0.5</v>
      </c>
      <c r="I258">
        <v>0.428571428571</v>
      </c>
      <c r="J258">
        <v>0.625</v>
      </c>
      <c r="K258">
        <v>1</v>
      </c>
      <c r="L258">
        <v>0.2</v>
      </c>
      <c r="M258">
        <v>1</v>
      </c>
      <c r="N258">
        <v>0.6</v>
      </c>
      <c r="O258">
        <v>0.428571428571</v>
      </c>
      <c r="P258">
        <v>0.428571428571</v>
      </c>
      <c r="Q258">
        <v>0.75</v>
      </c>
      <c r="R258">
        <v>0.67870169118199997</v>
      </c>
      <c r="S258">
        <v>0.25</v>
      </c>
      <c r="T258">
        <v>0.25</v>
      </c>
      <c r="U258">
        <v>0</v>
      </c>
      <c r="V258">
        <v>0.32192809488700003</v>
      </c>
      <c r="W258">
        <v>0.63742992061500003</v>
      </c>
    </row>
    <row r="259" spans="1:23">
      <c r="A259">
        <v>45</v>
      </c>
      <c r="B259">
        <v>3</v>
      </c>
      <c r="C259">
        <v>7</v>
      </c>
      <c r="D259">
        <v>0.33333333333300003</v>
      </c>
      <c r="E259">
        <v>0.428571428571</v>
      </c>
      <c r="F259">
        <v>0.375</v>
      </c>
      <c r="G259">
        <v>0.28571428571399998</v>
      </c>
      <c r="H259">
        <v>0.86602540378399995</v>
      </c>
      <c r="I259">
        <v>0.2</v>
      </c>
      <c r="J259">
        <v>0.875</v>
      </c>
      <c r="K259">
        <v>1.5</v>
      </c>
      <c r="L259">
        <v>-0.14285714285699999</v>
      </c>
      <c r="M259">
        <v>1</v>
      </c>
      <c r="N259">
        <v>0.28571428571399998</v>
      </c>
      <c r="O259">
        <v>0.27272727272699998</v>
      </c>
      <c r="P259">
        <v>0.2</v>
      </c>
      <c r="Q259">
        <v>0.6</v>
      </c>
      <c r="R259">
        <v>0.48267282515999999</v>
      </c>
      <c r="S259">
        <v>3.125</v>
      </c>
      <c r="T259">
        <v>0.75</v>
      </c>
      <c r="U259">
        <v>0.70710678118699999</v>
      </c>
      <c r="V259">
        <v>0.80735492205799997</v>
      </c>
      <c r="W259">
        <v>0.77760757866399999</v>
      </c>
    </row>
    <row r="260" spans="1:23">
      <c r="A260">
        <v>56</v>
      </c>
      <c r="B260">
        <v>0</v>
      </c>
      <c r="C260">
        <v>1</v>
      </c>
      <c r="D260">
        <v>0.615384615385</v>
      </c>
      <c r="E260">
        <v>0.615384615385</v>
      </c>
      <c r="F260">
        <v>0.38095238095200001</v>
      </c>
      <c r="G260">
        <v>0.615384615385</v>
      </c>
      <c r="H260">
        <v>0.78446454055299997</v>
      </c>
      <c r="I260">
        <v>0.444444444444</v>
      </c>
      <c r="J260">
        <v>0.80769230769199996</v>
      </c>
      <c r="K260">
        <v>1</v>
      </c>
      <c r="L260">
        <v>0.23076923076899999</v>
      </c>
      <c r="M260">
        <v>1</v>
      </c>
      <c r="N260">
        <v>0.615384615385</v>
      </c>
      <c r="O260">
        <v>0.444444444444</v>
      </c>
      <c r="P260">
        <v>0.444444444444</v>
      </c>
      <c r="Q260">
        <v>0.76190476190500001</v>
      </c>
      <c r="R260">
        <v>0.68411264362599999</v>
      </c>
      <c r="S260">
        <v>7.03125</v>
      </c>
      <c r="T260">
        <v>0.615384615385</v>
      </c>
      <c r="U260">
        <v>0</v>
      </c>
      <c r="V260">
        <v>0.69187770463800002</v>
      </c>
      <c r="W260">
        <v>0.80735492205799997</v>
      </c>
    </row>
    <row r="261" spans="1:23">
      <c r="A261">
        <v>56</v>
      </c>
      <c r="B261">
        <v>0</v>
      </c>
      <c r="C261">
        <v>6</v>
      </c>
      <c r="D261">
        <v>0.615384615385</v>
      </c>
      <c r="E261">
        <v>0.615384615385</v>
      </c>
      <c r="F261">
        <v>0.38095238095200001</v>
      </c>
      <c r="G261">
        <v>0.615384615385</v>
      </c>
      <c r="H261">
        <v>0.78446454055299997</v>
      </c>
      <c r="I261">
        <v>0.444444444444</v>
      </c>
      <c r="J261">
        <v>0.80769230769199996</v>
      </c>
      <c r="K261">
        <v>1</v>
      </c>
      <c r="L261">
        <v>0.23076923076899999</v>
      </c>
      <c r="M261">
        <v>1</v>
      </c>
      <c r="N261">
        <v>0.615384615385</v>
      </c>
      <c r="O261">
        <v>0.444444444444</v>
      </c>
      <c r="P261">
        <v>0.444444444444</v>
      </c>
      <c r="Q261">
        <v>0.76190476190500001</v>
      </c>
      <c r="R261">
        <v>0.68411264362599999</v>
      </c>
      <c r="S261">
        <v>7.03125</v>
      </c>
      <c r="T261">
        <v>0.615384615385</v>
      </c>
      <c r="U261">
        <v>0</v>
      </c>
      <c r="V261">
        <v>0.69187770463800002</v>
      </c>
      <c r="W261">
        <v>0.80735492205799997</v>
      </c>
    </row>
    <row r="262" spans="1:23">
      <c r="A262">
        <v>71</v>
      </c>
      <c r="B262">
        <v>4</v>
      </c>
      <c r="C262">
        <v>6</v>
      </c>
      <c r="D262">
        <v>0.615384615385</v>
      </c>
      <c r="E262">
        <v>0.615384615385</v>
      </c>
      <c r="F262">
        <v>0.38095238095200001</v>
      </c>
      <c r="G262">
        <v>0.615384615385</v>
      </c>
      <c r="H262">
        <v>0.94868329805100005</v>
      </c>
      <c r="I262">
        <v>0.444444444444</v>
      </c>
      <c r="J262">
        <v>0.95</v>
      </c>
      <c r="K262">
        <v>1</v>
      </c>
      <c r="L262">
        <v>0.23076923076899999</v>
      </c>
      <c r="M262">
        <v>1</v>
      </c>
      <c r="N262">
        <v>0.615384615385</v>
      </c>
      <c r="O262">
        <v>0.444444444444</v>
      </c>
      <c r="P262">
        <v>0.444444444444</v>
      </c>
      <c r="Q262">
        <v>0.76190476190500001</v>
      </c>
      <c r="R262">
        <v>0.68411264362599999</v>
      </c>
      <c r="S262">
        <v>8.0277777777800008</v>
      </c>
      <c r="T262">
        <v>0.9</v>
      </c>
      <c r="U262">
        <v>0</v>
      </c>
      <c r="V262">
        <v>0.92599941855599999</v>
      </c>
      <c r="W262">
        <v>0.80735492205799997</v>
      </c>
    </row>
    <row r="263" spans="1:23">
      <c r="A263">
        <v>56</v>
      </c>
      <c r="B263">
        <v>0</v>
      </c>
      <c r="C263">
        <v>7</v>
      </c>
      <c r="D263">
        <v>0.615384615385</v>
      </c>
      <c r="E263">
        <v>0.615384615385</v>
      </c>
      <c r="F263">
        <v>0.38095238095200001</v>
      </c>
      <c r="G263">
        <v>0.615384615385</v>
      </c>
      <c r="H263">
        <v>0.78446454055299997</v>
      </c>
      <c r="I263">
        <v>0.444444444444</v>
      </c>
      <c r="J263">
        <v>0.80769230769199996</v>
      </c>
      <c r="K263">
        <v>1</v>
      </c>
      <c r="L263">
        <v>0.23076923076899999</v>
      </c>
      <c r="M263">
        <v>1</v>
      </c>
      <c r="N263">
        <v>0.615384615385</v>
      </c>
      <c r="O263">
        <v>0.444444444444</v>
      </c>
      <c r="P263">
        <v>0.444444444444</v>
      </c>
      <c r="Q263">
        <v>0.76190476190500001</v>
      </c>
      <c r="R263">
        <v>0.68411264362599999</v>
      </c>
      <c r="S263">
        <v>7.03125</v>
      </c>
      <c r="T263">
        <v>0.615384615385</v>
      </c>
      <c r="U263">
        <v>0</v>
      </c>
      <c r="V263">
        <v>0.69187770463800002</v>
      </c>
      <c r="W263">
        <v>0.82312223791600003</v>
      </c>
    </row>
    <row r="264" spans="1:23">
      <c r="A264">
        <v>71</v>
      </c>
      <c r="B264">
        <v>3</v>
      </c>
      <c r="C264">
        <v>4</v>
      </c>
      <c r="D264">
        <v>0.615384615385</v>
      </c>
      <c r="E264">
        <v>0.615384615385</v>
      </c>
      <c r="F264">
        <v>0.38095238095200001</v>
      </c>
      <c r="G264">
        <v>0.615384615385</v>
      </c>
      <c r="H264">
        <v>1</v>
      </c>
      <c r="I264">
        <v>0.444444444444</v>
      </c>
      <c r="J264">
        <v>1</v>
      </c>
      <c r="K264">
        <v>1</v>
      </c>
      <c r="L264">
        <v>0.23076923076899999</v>
      </c>
      <c r="M264">
        <v>1</v>
      </c>
      <c r="N264">
        <v>0.615384615385</v>
      </c>
      <c r="O264">
        <v>0.444444444444</v>
      </c>
      <c r="P264">
        <v>0.444444444444</v>
      </c>
      <c r="Q264">
        <v>0.76190476190500001</v>
      </c>
      <c r="R264">
        <v>0.68411264362599999</v>
      </c>
      <c r="S264">
        <v>8.0277777777800008</v>
      </c>
      <c r="T264">
        <v>1</v>
      </c>
      <c r="U264">
        <v>0</v>
      </c>
      <c r="V264">
        <v>1</v>
      </c>
      <c r="W264">
        <v>0.91753783980799997</v>
      </c>
    </row>
    <row r="265" spans="1:23">
      <c r="A265">
        <v>71</v>
      </c>
      <c r="B265">
        <v>4</v>
      </c>
      <c r="C265">
        <v>5</v>
      </c>
      <c r="D265">
        <v>0.615384615385</v>
      </c>
      <c r="E265">
        <v>0.615384615385</v>
      </c>
      <c r="F265">
        <v>0.38095238095200001</v>
      </c>
      <c r="G265">
        <v>0.615384615385</v>
      </c>
      <c r="H265">
        <v>0.93541434669300005</v>
      </c>
      <c r="I265">
        <v>0.444444444444</v>
      </c>
      <c r="J265">
        <v>0.9375</v>
      </c>
      <c r="K265">
        <v>1</v>
      </c>
      <c r="L265">
        <v>0.23076923076899999</v>
      </c>
      <c r="M265">
        <v>1</v>
      </c>
      <c r="N265">
        <v>0.615384615385</v>
      </c>
      <c r="O265">
        <v>0.444444444444</v>
      </c>
      <c r="P265">
        <v>0.444444444444</v>
      </c>
      <c r="Q265">
        <v>0.76190476190500001</v>
      </c>
      <c r="R265">
        <v>0.68411264362599999</v>
      </c>
      <c r="S265">
        <v>6.0357142857100001</v>
      </c>
      <c r="T265">
        <v>0.875</v>
      </c>
      <c r="U265">
        <v>0</v>
      </c>
      <c r="V265">
        <v>0.90689059560899998</v>
      </c>
      <c r="W265">
        <v>0.94753258010600006</v>
      </c>
    </row>
    <row r="266" spans="1:23">
      <c r="A266">
        <v>62</v>
      </c>
      <c r="B266">
        <v>0</v>
      </c>
      <c r="C266">
        <v>6</v>
      </c>
      <c r="D266">
        <v>0.5</v>
      </c>
      <c r="E266">
        <v>0.53333333333300004</v>
      </c>
      <c r="F266">
        <v>0.38095238095200001</v>
      </c>
      <c r="G266">
        <v>0.46666666666700002</v>
      </c>
      <c r="H266">
        <v>0.67357531405500004</v>
      </c>
      <c r="I266">
        <v>0.33333333333300003</v>
      </c>
      <c r="J266">
        <v>0.680555555556</v>
      </c>
      <c r="K266">
        <v>0.97222222222200005</v>
      </c>
      <c r="L266">
        <v>6.66666666667E-2</v>
      </c>
      <c r="M266">
        <v>0.77777777777799995</v>
      </c>
      <c r="N266">
        <v>0.46666666666700002</v>
      </c>
      <c r="O266">
        <v>0.36363636363599999</v>
      </c>
      <c r="P266">
        <v>0.33333333333300003</v>
      </c>
      <c r="Q266">
        <v>0.69565217391300005</v>
      </c>
      <c r="R266">
        <v>0.58403718017700001</v>
      </c>
      <c r="S266">
        <v>5.8680555555599998</v>
      </c>
      <c r="T266">
        <v>0.36111111111100003</v>
      </c>
      <c r="U266">
        <v>-7.4535599250000001E-2</v>
      </c>
      <c r="V266">
        <v>0.64090950820899995</v>
      </c>
      <c r="W266">
        <v>1</v>
      </c>
    </row>
    <row r="267" spans="1:23">
      <c r="A267">
        <v>22</v>
      </c>
      <c r="B267">
        <v>0</v>
      </c>
      <c r="C267">
        <v>7</v>
      </c>
      <c r="D267">
        <v>0.615384615385</v>
      </c>
      <c r="E267">
        <v>0.615384615385</v>
      </c>
      <c r="F267">
        <v>0.38095238095200001</v>
      </c>
      <c r="G267">
        <v>0.615384615385</v>
      </c>
      <c r="H267">
        <v>0.76277007139599995</v>
      </c>
      <c r="I267">
        <v>0.444444444444</v>
      </c>
      <c r="J267">
        <v>0.76363636363599996</v>
      </c>
      <c r="K267">
        <v>0.94545454545499996</v>
      </c>
      <c r="L267">
        <v>0.23076923076899999</v>
      </c>
      <c r="M267">
        <v>0.8</v>
      </c>
      <c r="N267">
        <v>0.615384615385</v>
      </c>
      <c r="O267">
        <v>0.444444444444</v>
      </c>
      <c r="P267">
        <v>0.444444444444</v>
      </c>
      <c r="Q267">
        <v>0.76190476190500001</v>
      </c>
      <c r="R267">
        <v>0.68411264362599999</v>
      </c>
      <c r="S267">
        <v>6.6477272727300001</v>
      </c>
      <c r="T267">
        <v>0.52727272727300001</v>
      </c>
      <c r="U267">
        <v>-0.158665765604</v>
      </c>
      <c r="V267">
        <v>0.76233820137399999</v>
      </c>
      <c r="W267">
        <v>1</v>
      </c>
    </row>
    <row r="268" spans="1:23">
      <c r="A268">
        <v>71</v>
      </c>
      <c r="B268">
        <v>4</v>
      </c>
      <c r="C268">
        <v>7</v>
      </c>
      <c r="D268">
        <v>0.615384615385</v>
      </c>
      <c r="E268">
        <v>0.615384615385</v>
      </c>
      <c r="F268">
        <v>0.38095238095200001</v>
      </c>
      <c r="G268">
        <v>0.615384615385</v>
      </c>
      <c r="H268">
        <v>1</v>
      </c>
      <c r="I268">
        <v>0.444444444444</v>
      </c>
      <c r="J268">
        <v>1</v>
      </c>
      <c r="K268">
        <v>1</v>
      </c>
      <c r="L268">
        <v>0.23076923076899999</v>
      </c>
      <c r="M268">
        <v>1</v>
      </c>
      <c r="N268">
        <v>0.615384615385</v>
      </c>
      <c r="O268">
        <v>0.444444444444</v>
      </c>
      <c r="P268">
        <v>0.444444444444</v>
      </c>
      <c r="Q268">
        <v>0.76190476190500001</v>
      </c>
      <c r="R268">
        <v>0.68411264362599999</v>
      </c>
      <c r="S268">
        <v>9.0250000000000004</v>
      </c>
      <c r="T268">
        <v>1</v>
      </c>
      <c r="U268">
        <v>0</v>
      </c>
      <c r="V268">
        <v>1</v>
      </c>
      <c r="W268">
        <v>1</v>
      </c>
    </row>
    <row r="269" spans="1:23">
      <c r="A269">
        <v>46</v>
      </c>
      <c r="B269">
        <v>0</v>
      </c>
      <c r="C269">
        <v>5</v>
      </c>
      <c r="D269">
        <v>0.444444444444</v>
      </c>
      <c r="E269">
        <v>0.5</v>
      </c>
      <c r="F269">
        <v>0.384615384615</v>
      </c>
      <c r="G269">
        <v>0.4</v>
      </c>
      <c r="H269">
        <v>0.66666666666700003</v>
      </c>
      <c r="I269">
        <v>0.28571428571399998</v>
      </c>
      <c r="J269">
        <v>0.72222222222200005</v>
      </c>
      <c r="K269">
        <v>1.11111111111</v>
      </c>
      <c r="L269">
        <v>0</v>
      </c>
      <c r="M269">
        <v>1</v>
      </c>
      <c r="N269">
        <v>0.4</v>
      </c>
      <c r="O269">
        <v>0.33333333333300003</v>
      </c>
      <c r="P269">
        <v>0.28571428571399998</v>
      </c>
      <c r="Q269">
        <v>0.66666666666700003</v>
      </c>
      <c r="R269">
        <v>0.55500447220399995</v>
      </c>
      <c r="S269">
        <v>3.4027777777799999</v>
      </c>
      <c r="T269">
        <v>0.444444444444</v>
      </c>
      <c r="U269">
        <v>0.210818510678</v>
      </c>
      <c r="V269">
        <v>0.53051471669899997</v>
      </c>
      <c r="W269">
        <v>0.28950661719499998</v>
      </c>
    </row>
    <row r="270" spans="1:23">
      <c r="A270">
        <v>17</v>
      </c>
      <c r="B270">
        <v>3</v>
      </c>
      <c r="C270">
        <v>4</v>
      </c>
      <c r="D270">
        <v>0.625</v>
      </c>
      <c r="E270">
        <v>0.625</v>
      </c>
      <c r="F270">
        <v>0.384615384615</v>
      </c>
      <c r="G270">
        <v>0.625</v>
      </c>
      <c r="H270">
        <v>0.67419986246300001</v>
      </c>
      <c r="I270">
        <v>0.45454545454500001</v>
      </c>
      <c r="J270">
        <v>0.72727272727299996</v>
      </c>
      <c r="K270">
        <v>1</v>
      </c>
      <c r="L270">
        <v>0.25</v>
      </c>
      <c r="M270">
        <v>1</v>
      </c>
      <c r="N270">
        <v>0.625</v>
      </c>
      <c r="O270">
        <v>0.45454545454500001</v>
      </c>
      <c r="P270">
        <v>0.45454545454500001</v>
      </c>
      <c r="Q270">
        <v>0.76923076923099998</v>
      </c>
      <c r="R270">
        <v>0.70691871072000001</v>
      </c>
      <c r="S270">
        <v>4.05</v>
      </c>
      <c r="T270">
        <v>0.45454545454500001</v>
      </c>
      <c r="U270">
        <v>0</v>
      </c>
      <c r="V270">
        <v>0.54056838136300001</v>
      </c>
      <c r="W270">
        <v>0.58496250072099998</v>
      </c>
    </row>
    <row r="271" spans="1:23">
      <c r="A271">
        <v>38</v>
      </c>
      <c r="B271">
        <v>0</v>
      </c>
      <c r="C271">
        <v>2</v>
      </c>
      <c r="D271">
        <v>0.625</v>
      </c>
      <c r="E271">
        <v>0.625</v>
      </c>
      <c r="F271">
        <v>0.384615384615</v>
      </c>
      <c r="G271">
        <v>0.625</v>
      </c>
      <c r="H271">
        <v>0.79056941504199996</v>
      </c>
      <c r="I271">
        <v>0.45454545454500001</v>
      </c>
      <c r="J271">
        <v>0.8125</v>
      </c>
      <c r="K271">
        <v>1</v>
      </c>
      <c r="L271">
        <v>0.25</v>
      </c>
      <c r="M271">
        <v>1</v>
      </c>
      <c r="N271">
        <v>0.625</v>
      </c>
      <c r="O271">
        <v>0.45454545454500001</v>
      </c>
      <c r="P271">
        <v>0.45454545454500001</v>
      </c>
      <c r="Q271">
        <v>0.76923076923099998</v>
      </c>
      <c r="R271">
        <v>0.70691871072000001</v>
      </c>
      <c r="S271">
        <v>4.05</v>
      </c>
      <c r="T271">
        <v>0.625</v>
      </c>
      <c r="U271">
        <v>0</v>
      </c>
      <c r="V271">
        <v>0.70043971814100003</v>
      </c>
      <c r="W271">
        <v>0.62365856533599995</v>
      </c>
    </row>
    <row r="272" spans="1:23">
      <c r="A272">
        <v>17</v>
      </c>
      <c r="B272">
        <v>4</v>
      </c>
      <c r="C272">
        <v>7</v>
      </c>
      <c r="D272">
        <v>0.625</v>
      </c>
      <c r="E272">
        <v>0.625</v>
      </c>
      <c r="F272">
        <v>0.384615384615</v>
      </c>
      <c r="G272">
        <v>0.625</v>
      </c>
      <c r="H272">
        <v>0.89442719100000001</v>
      </c>
      <c r="I272">
        <v>0.45454545454500001</v>
      </c>
      <c r="J272">
        <v>0.9</v>
      </c>
      <c r="K272">
        <v>1.3</v>
      </c>
      <c r="L272">
        <v>0.25</v>
      </c>
      <c r="M272">
        <v>1</v>
      </c>
      <c r="N272">
        <v>0.625</v>
      </c>
      <c r="O272">
        <v>0.45454545454500001</v>
      </c>
      <c r="P272">
        <v>0.45454545454500001</v>
      </c>
      <c r="Q272">
        <v>0.76923076923099998</v>
      </c>
      <c r="R272">
        <v>0.70691871072000001</v>
      </c>
      <c r="S272">
        <v>9.140625</v>
      </c>
      <c r="T272">
        <v>0.8</v>
      </c>
      <c r="U272">
        <v>0.74420840753499995</v>
      </c>
      <c r="V272">
        <v>0.84799690655500004</v>
      </c>
      <c r="W272">
        <v>0.68426557780399999</v>
      </c>
    </row>
    <row r="273" spans="1:23">
      <c r="A273">
        <v>38</v>
      </c>
      <c r="B273">
        <v>2</v>
      </c>
      <c r="C273">
        <v>5</v>
      </c>
      <c r="D273">
        <v>0.625</v>
      </c>
      <c r="E273">
        <v>0.625</v>
      </c>
      <c r="F273">
        <v>0.384615384615</v>
      </c>
      <c r="G273">
        <v>0.625</v>
      </c>
      <c r="H273">
        <v>1</v>
      </c>
      <c r="I273">
        <v>0.45454545454500001</v>
      </c>
      <c r="J273">
        <v>1</v>
      </c>
      <c r="K273">
        <v>1</v>
      </c>
      <c r="L273">
        <v>0.25</v>
      </c>
      <c r="M273">
        <v>1</v>
      </c>
      <c r="N273">
        <v>0.625</v>
      </c>
      <c r="O273">
        <v>0.45454545454500001</v>
      </c>
      <c r="P273">
        <v>0.45454545454500001</v>
      </c>
      <c r="Q273">
        <v>0.76923076923099998</v>
      </c>
      <c r="R273">
        <v>0.70691871072000001</v>
      </c>
      <c r="S273">
        <v>3.0625</v>
      </c>
      <c r="T273">
        <v>1</v>
      </c>
      <c r="U273">
        <v>0</v>
      </c>
      <c r="V273">
        <v>1</v>
      </c>
      <c r="W273">
        <v>0.69187770463800002</v>
      </c>
    </row>
    <row r="274" spans="1:23">
      <c r="A274">
        <v>38</v>
      </c>
      <c r="B274">
        <v>2</v>
      </c>
      <c r="C274">
        <v>6</v>
      </c>
      <c r="D274">
        <v>0.625</v>
      </c>
      <c r="E274">
        <v>0.625</v>
      </c>
      <c r="F274">
        <v>0.384615384615</v>
      </c>
      <c r="G274">
        <v>0.625</v>
      </c>
      <c r="H274">
        <v>1</v>
      </c>
      <c r="I274">
        <v>0.45454545454500001</v>
      </c>
      <c r="J274">
        <v>1</v>
      </c>
      <c r="K274">
        <v>1</v>
      </c>
      <c r="L274">
        <v>0.25</v>
      </c>
      <c r="M274">
        <v>1</v>
      </c>
      <c r="N274">
        <v>0.625</v>
      </c>
      <c r="O274">
        <v>0.45454545454500001</v>
      </c>
      <c r="P274">
        <v>0.45454545454500001</v>
      </c>
      <c r="Q274">
        <v>0.76923076923099998</v>
      </c>
      <c r="R274">
        <v>0.70691871072000001</v>
      </c>
      <c r="S274">
        <v>3.0625</v>
      </c>
      <c r="T274">
        <v>1</v>
      </c>
      <c r="U274">
        <v>0</v>
      </c>
      <c r="V274">
        <v>1</v>
      </c>
      <c r="W274">
        <v>0.73696559416600005</v>
      </c>
    </row>
    <row r="275" spans="1:23">
      <c r="A275">
        <v>38</v>
      </c>
      <c r="B275">
        <v>1</v>
      </c>
      <c r="C275">
        <v>2</v>
      </c>
      <c r="D275">
        <v>0.625</v>
      </c>
      <c r="E275">
        <v>0.625</v>
      </c>
      <c r="F275">
        <v>0.384615384615</v>
      </c>
      <c r="G275">
        <v>0.625</v>
      </c>
      <c r="H275">
        <v>0.79056941504199996</v>
      </c>
      <c r="I275">
        <v>0.45454545454500001</v>
      </c>
      <c r="J275">
        <v>0.8125</v>
      </c>
      <c r="K275">
        <v>1</v>
      </c>
      <c r="L275">
        <v>0.25</v>
      </c>
      <c r="M275">
        <v>1</v>
      </c>
      <c r="N275">
        <v>0.625</v>
      </c>
      <c r="O275">
        <v>0.45454545454500001</v>
      </c>
      <c r="P275">
        <v>0.45454545454500001</v>
      </c>
      <c r="Q275">
        <v>0.76923076923099998</v>
      </c>
      <c r="R275">
        <v>0.70691871072000001</v>
      </c>
      <c r="S275">
        <v>4.05</v>
      </c>
      <c r="T275">
        <v>0.625</v>
      </c>
      <c r="U275">
        <v>0</v>
      </c>
      <c r="V275">
        <v>0.70043971814100003</v>
      </c>
      <c r="W275">
        <v>0.80735492205799997</v>
      </c>
    </row>
    <row r="276" spans="1:23">
      <c r="A276">
        <v>38</v>
      </c>
      <c r="B276">
        <v>2</v>
      </c>
      <c r="C276">
        <v>3</v>
      </c>
      <c r="D276">
        <v>0.625</v>
      </c>
      <c r="E276">
        <v>0.625</v>
      </c>
      <c r="F276">
        <v>0.384615384615</v>
      </c>
      <c r="G276">
        <v>0.625</v>
      </c>
      <c r="H276">
        <v>1</v>
      </c>
      <c r="I276">
        <v>0.45454545454500001</v>
      </c>
      <c r="J276">
        <v>1</v>
      </c>
      <c r="K276">
        <v>1</v>
      </c>
      <c r="L276">
        <v>0.25</v>
      </c>
      <c r="M276">
        <v>1</v>
      </c>
      <c r="N276">
        <v>0.625</v>
      </c>
      <c r="O276">
        <v>0.45454545454500001</v>
      </c>
      <c r="P276">
        <v>0.45454545454500001</v>
      </c>
      <c r="Q276">
        <v>0.76923076923099998</v>
      </c>
      <c r="R276">
        <v>0.70691871072000001</v>
      </c>
      <c r="S276">
        <v>3.0625</v>
      </c>
      <c r="T276">
        <v>1</v>
      </c>
      <c r="U276">
        <v>0</v>
      </c>
      <c r="V276">
        <v>1</v>
      </c>
      <c r="W276">
        <v>0.80735492205799997</v>
      </c>
    </row>
    <row r="277" spans="1:23">
      <c r="A277">
        <v>17</v>
      </c>
      <c r="B277">
        <v>4</v>
      </c>
      <c r="C277">
        <v>6</v>
      </c>
      <c r="D277">
        <v>0.625</v>
      </c>
      <c r="E277">
        <v>0.625</v>
      </c>
      <c r="F277">
        <v>0.384615384615</v>
      </c>
      <c r="G277">
        <v>0.625</v>
      </c>
      <c r="H277">
        <v>1</v>
      </c>
      <c r="I277">
        <v>0.45454545454500001</v>
      </c>
      <c r="J277">
        <v>1</v>
      </c>
      <c r="K277">
        <v>1.625</v>
      </c>
      <c r="L277">
        <v>0.25</v>
      </c>
      <c r="M277">
        <v>1</v>
      </c>
      <c r="N277">
        <v>0.625</v>
      </c>
      <c r="O277">
        <v>0.45454545454500001</v>
      </c>
      <c r="P277">
        <v>0.45454545454500001</v>
      </c>
      <c r="Q277">
        <v>0.76923076923099998</v>
      </c>
      <c r="R277">
        <v>0.70691871072000001</v>
      </c>
      <c r="S277">
        <v>11.42578125</v>
      </c>
      <c r="T277">
        <v>1</v>
      </c>
      <c r="U277">
        <v>1.3867504905600001</v>
      </c>
      <c r="V277">
        <v>1</v>
      </c>
      <c r="W277">
        <v>0.85090152245899997</v>
      </c>
    </row>
    <row r="278" spans="1:23">
      <c r="A278">
        <v>38</v>
      </c>
      <c r="B278">
        <v>2</v>
      </c>
      <c r="C278">
        <v>4</v>
      </c>
      <c r="D278">
        <v>0.625</v>
      </c>
      <c r="E278">
        <v>0.625</v>
      </c>
      <c r="F278">
        <v>0.384615384615</v>
      </c>
      <c r="G278">
        <v>0.625</v>
      </c>
      <c r="H278">
        <v>1</v>
      </c>
      <c r="I278">
        <v>0.45454545454500001</v>
      </c>
      <c r="J278">
        <v>1</v>
      </c>
      <c r="K278">
        <v>1</v>
      </c>
      <c r="L278">
        <v>0.25</v>
      </c>
      <c r="M278">
        <v>1</v>
      </c>
      <c r="N278">
        <v>0.625</v>
      </c>
      <c r="O278">
        <v>0.45454545454500001</v>
      </c>
      <c r="P278">
        <v>0.45454545454500001</v>
      </c>
      <c r="Q278">
        <v>0.76923076923099998</v>
      </c>
      <c r="R278">
        <v>0.70691871072000001</v>
      </c>
      <c r="S278">
        <v>3.0625</v>
      </c>
      <c r="T278">
        <v>1</v>
      </c>
      <c r="U278">
        <v>0</v>
      </c>
      <c r="V278">
        <v>1</v>
      </c>
      <c r="W278">
        <v>0.86249647625000003</v>
      </c>
    </row>
    <row r="279" spans="1:23">
      <c r="A279">
        <v>17</v>
      </c>
      <c r="B279">
        <v>1</v>
      </c>
      <c r="C279">
        <v>4</v>
      </c>
      <c r="D279">
        <v>0.625</v>
      </c>
      <c r="E279">
        <v>0.625</v>
      </c>
      <c r="F279">
        <v>0.384615384615</v>
      </c>
      <c r="G279">
        <v>0.625</v>
      </c>
      <c r="H279">
        <v>0.81649658092800004</v>
      </c>
      <c r="I279">
        <v>0.45454545454500001</v>
      </c>
      <c r="J279">
        <v>0.83333333333299997</v>
      </c>
      <c r="K279">
        <v>1</v>
      </c>
      <c r="L279">
        <v>0.25</v>
      </c>
      <c r="M279">
        <v>1</v>
      </c>
      <c r="N279">
        <v>0.625</v>
      </c>
      <c r="O279">
        <v>0.45454545454500001</v>
      </c>
      <c r="P279">
        <v>0.45454545454500001</v>
      </c>
      <c r="Q279">
        <v>0.76923076923099998</v>
      </c>
      <c r="R279">
        <v>0.70691871072000001</v>
      </c>
      <c r="S279">
        <v>3.0625</v>
      </c>
      <c r="T279">
        <v>0.66666666666700003</v>
      </c>
      <c r="U279">
        <v>0</v>
      </c>
      <c r="V279">
        <v>0.73696559416600005</v>
      </c>
      <c r="W279">
        <v>0.91753783980799997</v>
      </c>
    </row>
    <row r="280" spans="1:23">
      <c r="A280">
        <v>17</v>
      </c>
      <c r="B280">
        <v>0</v>
      </c>
      <c r="C280">
        <v>4</v>
      </c>
      <c r="D280">
        <v>0.625</v>
      </c>
      <c r="E280">
        <v>0.625</v>
      </c>
      <c r="F280">
        <v>0.384615384615</v>
      </c>
      <c r="G280">
        <v>0.625</v>
      </c>
      <c r="H280">
        <v>0.79056941504199996</v>
      </c>
      <c r="I280">
        <v>0.45454545454500001</v>
      </c>
      <c r="J280">
        <v>0.8125</v>
      </c>
      <c r="K280">
        <v>1</v>
      </c>
      <c r="L280">
        <v>0.25</v>
      </c>
      <c r="M280">
        <v>1</v>
      </c>
      <c r="N280">
        <v>0.625</v>
      </c>
      <c r="O280">
        <v>0.45454545454500001</v>
      </c>
      <c r="P280">
        <v>0.45454545454500001</v>
      </c>
      <c r="Q280">
        <v>0.76923076923099998</v>
      </c>
      <c r="R280">
        <v>0.70691871072000001</v>
      </c>
      <c r="S280">
        <v>4.05</v>
      </c>
      <c r="T280">
        <v>0.625</v>
      </c>
      <c r="U280">
        <v>0</v>
      </c>
      <c r="V280">
        <v>0.70043971814100003</v>
      </c>
      <c r="W280">
        <v>1</v>
      </c>
    </row>
    <row r="281" spans="1:23">
      <c r="A281">
        <v>17</v>
      </c>
      <c r="B281">
        <v>2</v>
      </c>
      <c r="C281">
        <v>4</v>
      </c>
      <c r="D281">
        <v>0.625</v>
      </c>
      <c r="E281">
        <v>0.625</v>
      </c>
      <c r="F281">
        <v>0.384615384615</v>
      </c>
      <c r="G281">
        <v>0.625</v>
      </c>
      <c r="H281">
        <v>0.81649658092800004</v>
      </c>
      <c r="I281">
        <v>0.45454545454500001</v>
      </c>
      <c r="J281">
        <v>0.83333333333299997</v>
      </c>
      <c r="K281">
        <v>1.5</v>
      </c>
      <c r="L281">
        <v>0.25</v>
      </c>
      <c r="M281">
        <v>1</v>
      </c>
      <c r="N281">
        <v>0.625</v>
      </c>
      <c r="O281">
        <v>0.45454545454500001</v>
      </c>
      <c r="P281">
        <v>0.45454545454500001</v>
      </c>
      <c r="Q281">
        <v>0.76923076923099998</v>
      </c>
      <c r="R281">
        <v>0.70691871072000001</v>
      </c>
      <c r="S281">
        <v>4.59375</v>
      </c>
      <c r="T281">
        <v>0.66666666666700003</v>
      </c>
      <c r="U281">
        <v>0.81649658092800004</v>
      </c>
      <c r="V281">
        <v>0.73696559416600005</v>
      </c>
      <c r="W281">
        <v>1</v>
      </c>
    </row>
    <row r="282" spans="1:23">
      <c r="A282">
        <v>17</v>
      </c>
      <c r="B282">
        <v>4</v>
      </c>
      <c r="C282">
        <v>5</v>
      </c>
      <c r="D282">
        <v>0.625</v>
      </c>
      <c r="E282">
        <v>0.625</v>
      </c>
      <c r="F282">
        <v>0.384615384615</v>
      </c>
      <c r="G282">
        <v>0.625</v>
      </c>
      <c r="H282">
        <v>0.89442719100000001</v>
      </c>
      <c r="I282">
        <v>0.45454545454500001</v>
      </c>
      <c r="J282">
        <v>0.9</v>
      </c>
      <c r="K282">
        <v>1.6</v>
      </c>
      <c r="L282">
        <v>0.25</v>
      </c>
      <c r="M282">
        <v>1</v>
      </c>
      <c r="N282">
        <v>0.625</v>
      </c>
      <c r="O282">
        <v>0.45454545454500001</v>
      </c>
      <c r="P282">
        <v>0.45454545454500001</v>
      </c>
      <c r="Q282">
        <v>0.76923076923099998</v>
      </c>
      <c r="R282">
        <v>0.70691871072000001</v>
      </c>
      <c r="S282">
        <v>4.9000000000000004</v>
      </c>
      <c r="T282">
        <v>0.8</v>
      </c>
      <c r="U282">
        <v>0.94868329805100005</v>
      </c>
      <c r="V282">
        <v>0.84799690655500004</v>
      </c>
      <c r="W282">
        <v>1</v>
      </c>
    </row>
    <row r="283" spans="1:23">
      <c r="A283">
        <v>38</v>
      </c>
      <c r="B283">
        <v>2</v>
      </c>
      <c r="C283">
        <v>7</v>
      </c>
      <c r="D283">
        <v>0.625</v>
      </c>
      <c r="E283">
        <v>0.625</v>
      </c>
      <c r="F283">
        <v>0.384615384615</v>
      </c>
      <c r="G283">
        <v>0.625</v>
      </c>
      <c r="H283">
        <v>1</v>
      </c>
      <c r="I283">
        <v>0.45454545454500001</v>
      </c>
      <c r="J283">
        <v>1</v>
      </c>
      <c r="K283">
        <v>1</v>
      </c>
      <c r="L283">
        <v>0.25</v>
      </c>
      <c r="M283">
        <v>1</v>
      </c>
      <c r="N283">
        <v>0.625</v>
      </c>
      <c r="O283">
        <v>0.45454545454500001</v>
      </c>
      <c r="P283">
        <v>0.45454545454500001</v>
      </c>
      <c r="Q283">
        <v>0.76923076923099998</v>
      </c>
      <c r="R283">
        <v>0.70691871072000001</v>
      </c>
      <c r="S283">
        <v>3.0625</v>
      </c>
      <c r="T283">
        <v>1</v>
      </c>
      <c r="U283">
        <v>0</v>
      </c>
      <c r="V283">
        <v>1</v>
      </c>
      <c r="W283">
        <v>1</v>
      </c>
    </row>
    <row r="284" spans="1:23">
      <c r="A284">
        <v>62</v>
      </c>
      <c r="B284">
        <v>0</v>
      </c>
      <c r="C284">
        <v>2</v>
      </c>
      <c r="D284">
        <v>0.384615384615</v>
      </c>
      <c r="E284">
        <v>0.46666666666700002</v>
      </c>
      <c r="F284">
        <v>0.38888888888899997</v>
      </c>
      <c r="G284">
        <v>0.33333333333300003</v>
      </c>
      <c r="H284">
        <v>0.555555555556</v>
      </c>
      <c r="I284">
        <v>0.23809523809499999</v>
      </c>
      <c r="J284">
        <v>0.555555555556</v>
      </c>
      <c r="K284">
        <v>0.92592592592599998</v>
      </c>
      <c r="L284">
        <v>-6.66666666667E-2</v>
      </c>
      <c r="M284">
        <v>0.555555555556</v>
      </c>
      <c r="N284">
        <v>0.33333333333300003</v>
      </c>
      <c r="O284">
        <v>0.30434782608700001</v>
      </c>
      <c r="P284">
        <v>0.23809523809499999</v>
      </c>
      <c r="Q284">
        <v>0.63636363636399995</v>
      </c>
      <c r="R284">
        <v>0.48867907709000002</v>
      </c>
      <c r="S284">
        <v>3.75</v>
      </c>
      <c r="T284">
        <v>0.111111111111</v>
      </c>
      <c r="U284">
        <v>-0.17213259316499999</v>
      </c>
      <c r="V284">
        <v>0.584440707605</v>
      </c>
      <c r="W284">
        <v>0.16992500144200001</v>
      </c>
    </row>
    <row r="285" spans="1:23">
      <c r="A285">
        <v>63</v>
      </c>
      <c r="B285">
        <v>1</v>
      </c>
      <c r="C285">
        <v>6</v>
      </c>
      <c r="D285">
        <v>0.384615384615</v>
      </c>
      <c r="E285">
        <v>0.46666666666700002</v>
      </c>
      <c r="F285">
        <v>0.38888888888899997</v>
      </c>
      <c r="G285">
        <v>0.33333333333300003</v>
      </c>
      <c r="H285">
        <v>1</v>
      </c>
      <c r="I285">
        <v>0.23809523809499999</v>
      </c>
      <c r="J285">
        <v>1</v>
      </c>
      <c r="K285">
        <v>1</v>
      </c>
      <c r="L285">
        <v>-6.66666666667E-2</v>
      </c>
      <c r="M285">
        <v>1</v>
      </c>
      <c r="N285">
        <v>0.33333333333300003</v>
      </c>
      <c r="O285">
        <v>0.30434782608700001</v>
      </c>
      <c r="P285">
        <v>0.23809523809499999</v>
      </c>
      <c r="Q285">
        <v>0.63636363636399995</v>
      </c>
      <c r="R285">
        <v>0.48867907709000002</v>
      </c>
      <c r="S285">
        <v>11.020833333300001</v>
      </c>
      <c r="T285">
        <v>1</v>
      </c>
      <c r="U285">
        <v>0</v>
      </c>
      <c r="V285">
        <v>1</v>
      </c>
      <c r="W285">
        <v>0.192645077942</v>
      </c>
    </row>
    <row r="286" spans="1:23">
      <c r="A286">
        <v>20</v>
      </c>
      <c r="B286">
        <v>2</v>
      </c>
      <c r="C286">
        <v>6</v>
      </c>
      <c r="D286">
        <v>0.63636363636399995</v>
      </c>
      <c r="E286">
        <v>0.63636363636399995</v>
      </c>
      <c r="F286">
        <v>0.38888888888899997</v>
      </c>
      <c r="G286">
        <v>0.63636363636399995</v>
      </c>
      <c r="H286">
        <v>1</v>
      </c>
      <c r="I286">
        <v>0.46666666666700002</v>
      </c>
      <c r="J286">
        <v>1</v>
      </c>
      <c r="K286">
        <v>1.625</v>
      </c>
      <c r="L286">
        <v>0.27272727272699998</v>
      </c>
      <c r="M286">
        <v>1</v>
      </c>
      <c r="N286">
        <v>0.63636363636399995</v>
      </c>
      <c r="O286">
        <v>0.46666666666700002</v>
      </c>
      <c r="P286">
        <v>0.46666666666700002</v>
      </c>
      <c r="Q286">
        <v>0.77777777777799995</v>
      </c>
      <c r="R286">
        <v>0.70686846705499995</v>
      </c>
      <c r="S286">
        <v>11.42578125</v>
      </c>
      <c r="T286">
        <v>1</v>
      </c>
      <c r="U286">
        <v>1.3867504905600001</v>
      </c>
      <c r="V286">
        <v>1</v>
      </c>
      <c r="W286">
        <v>0.26303440583400001</v>
      </c>
    </row>
    <row r="287" spans="1:23">
      <c r="A287">
        <v>20</v>
      </c>
      <c r="B287">
        <v>0</v>
      </c>
      <c r="C287">
        <v>6</v>
      </c>
      <c r="D287">
        <v>0.63636363636399995</v>
      </c>
      <c r="E287">
        <v>0.63636363636399995</v>
      </c>
      <c r="F287">
        <v>0.38888888888899997</v>
      </c>
      <c r="G287">
        <v>0.63636363636399995</v>
      </c>
      <c r="H287">
        <v>0.79772403521699997</v>
      </c>
      <c r="I287">
        <v>0.46666666666700002</v>
      </c>
      <c r="J287">
        <v>0.81818181818199998</v>
      </c>
      <c r="K287">
        <v>1</v>
      </c>
      <c r="L287">
        <v>0.27272727272699998</v>
      </c>
      <c r="M287">
        <v>1</v>
      </c>
      <c r="N287">
        <v>0.63636363636399995</v>
      </c>
      <c r="O287">
        <v>0.46666666666700002</v>
      </c>
      <c r="P287">
        <v>0.46666666666700002</v>
      </c>
      <c r="Q287">
        <v>0.77777777777799995</v>
      </c>
      <c r="R287">
        <v>0.70686846705499995</v>
      </c>
      <c r="S287">
        <v>6.0357142857100001</v>
      </c>
      <c r="T287">
        <v>0.63636363636399995</v>
      </c>
      <c r="U287">
        <v>0</v>
      </c>
      <c r="V287">
        <v>0.71049338280499996</v>
      </c>
      <c r="W287">
        <v>0.45943161863699999</v>
      </c>
    </row>
    <row r="288" spans="1:23">
      <c r="A288">
        <v>20</v>
      </c>
      <c r="B288">
        <v>3</v>
      </c>
      <c r="C288">
        <v>6</v>
      </c>
      <c r="D288">
        <v>0.63636363636399995</v>
      </c>
      <c r="E288">
        <v>0.63636363636399995</v>
      </c>
      <c r="F288">
        <v>0.38888888888899997</v>
      </c>
      <c r="G288">
        <v>0.63636363636399995</v>
      </c>
      <c r="H288">
        <v>0.94868329805100005</v>
      </c>
      <c r="I288">
        <v>0.46666666666700002</v>
      </c>
      <c r="J288">
        <v>0.95</v>
      </c>
      <c r="K288">
        <v>1</v>
      </c>
      <c r="L288">
        <v>0.27272727272699998</v>
      </c>
      <c r="M288">
        <v>1</v>
      </c>
      <c r="N288">
        <v>0.63636363636399995</v>
      </c>
      <c r="O288">
        <v>0.46666666666700002</v>
      </c>
      <c r="P288">
        <v>0.46666666666700002</v>
      </c>
      <c r="Q288">
        <v>0.77777777777799995</v>
      </c>
      <c r="R288">
        <v>0.70686846705499995</v>
      </c>
      <c r="S288">
        <v>8.0277777777800008</v>
      </c>
      <c r="T288">
        <v>0.9</v>
      </c>
      <c r="U288">
        <v>0</v>
      </c>
      <c r="V288">
        <v>0.92599941855599999</v>
      </c>
      <c r="W288">
        <v>0.82312223791600003</v>
      </c>
    </row>
    <row r="289" spans="1:23">
      <c r="A289">
        <v>29</v>
      </c>
      <c r="B289">
        <v>5</v>
      </c>
      <c r="C289">
        <v>7</v>
      </c>
      <c r="D289">
        <v>0.63636363636399995</v>
      </c>
      <c r="E289">
        <v>0.63636363636399995</v>
      </c>
      <c r="F289">
        <v>0.38888888888899997</v>
      </c>
      <c r="G289">
        <v>0.63636363636399995</v>
      </c>
      <c r="H289">
        <v>0.81649658092800004</v>
      </c>
      <c r="I289">
        <v>0.46666666666700002</v>
      </c>
      <c r="J289">
        <v>0.83333333333299997</v>
      </c>
      <c r="K289">
        <v>1.1666666666700001</v>
      </c>
      <c r="L289">
        <v>0.27272727272699998</v>
      </c>
      <c r="M289">
        <v>1</v>
      </c>
      <c r="N289">
        <v>0.63636363636399995</v>
      </c>
      <c r="O289">
        <v>0.46666666666700002</v>
      </c>
      <c r="P289">
        <v>0.46666666666700002</v>
      </c>
      <c r="Q289">
        <v>0.77777777777799995</v>
      </c>
      <c r="R289">
        <v>0.70686846705499995</v>
      </c>
      <c r="S289">
        <v>3.5729166666699999</v>
      </c>
      <c r="T289">
        <v>0.66666666666700003</v>
      </c>
      <c r="U289">
        <v>0.30860669992400003</v>
      </c>
      <c r="V289">
        <v>0.73696559416600005</v>
      </c>
      <c r="W289">
        <v>0.90689059560899998</v>
      </c>
    </row>
    <row r="290" spans="1:23">
      <c r="A290">
        <v>20</v>
      </c>
      <c r="B290">
        <v>1</v>
      </c>
      <c r="C290">
        <v>6</v>
      </c>
      <c r="D290">
        <v>0.63636363636399995</v>
      </c>
      <c r="E290">
        <v>0.63636363636399995</v>
      </c>
      <c r="F290">
        <v>0.38888888888899997</v>
      </c>
      <c r="G290">
        <v>0.63636363636399995</v>
      </c>
      <c r="H290">
        <v>1</v>
      </c>
      <c r="I290">
        <v>0.46666666666700002</v>
      </c>
      <c r="J290">
        <v>1</v>
      </c>
      <c r="K290">
        <v>1.625</v>
      </c>
      <c r="L290">
        <v>0.27272727272699998</v>
      </c>
      <c r="M290">
        <v>1</v>
      </c>
      <c r="N290">
        <v>0.63636363636399995</v>
      </c>
      <c r="O290">
        <v>0.46666666666700002</v>
      </c>
      <c r="P290">
        <v>0.46666666666700002</v>
      </c>
      <c r="Q290">
        <v>0.77777777777799995</v>
      </c>
      <c r="R290">
        <v>0.70686846705499995</v>
      </c>
      <c r="S290">
        <v>11.42578125</v>
      </c>
      <c r="T290">
        <v>1</v>
      </c>
      <c r="U290">
        <v>1.3867504905600001</v>
      </c>
      <c r="V290">
        <v>1</v>
      </c>
      <c r="W290">
        <v>0.90689059560899998</v>
      </c>
    </row>
    <row r="291" spans="1:23">
      <c r="A291">
        <v>6</v>
      </c>
      <c r="B291">
        <v>0</v>
      </c>
      <c r="C291">
        <v>5</v>
      </c>
      <c r="D291">
        <v>0.63636363636399995</v>
      </c>
      <c r="E291">
        <v>0.63636363636399995</v>
      </c>
      <c r="F291">
        <v>0.38888888888899997</v>
      </c>
      <c r="G291">
        <v>0.63636363636399995</v>
      </c>
      <c r="H291">
        <v>0.77777777777799995</v>
      </c>
      <c r="I291">
        <v>0.46666666666700002</v>
      </c>
      <c r="J291">
        <v>0.77777777777799995</v>
      </c>
      <c r="K291">
        <v>0.95061728395099998</v>
      </c>
      <c r="L291">
        <v>0.27272727272699998</v>
      </c>
      <c r="M291">
        <v>0.77777777777799995</v>
      </c>
      <c r="N291">
        <v>0.63636363636399995</v>
      </c>
      <c r="O291">
        <v>0.46666666666700002</v>
      </c>
      <c r="P291">
        <v>0.46666666666700002</v>
      </c>
      <c r="Q291">
        <v>0.77777777777799995</v>
      </c>
      <c r="R291">
        <v>0.70686846705499995</v>
      </c>
      <c r="S291">
        <v>5.7376543209899999</v>
      </c>
      <c r="T291">
        <v>0.555555555556</v>
      </c>
      <c r="U291">
        <v>-0.13400504203499999</v>
      </c>
      <c r="V291">
        <v>0.79813770487299995</v>
      </c>
      <c r="W291">
        <v>0.93288580414099997</v>
      </c>
    </row>
    <row r="292" spans="1:23">
      <c r="A292">
        <v>29</v>
      </c>
      <c r="B292">
        <v>6</v>
      </c>
      <c r="C292">
        <v>7</v>
      </c>
      <c r="D292">
        <v>0.63636363636399995</v>
      </c>
      <c r="E292">
        <v>0.63636363636399995</v>
      </c>
      <c r="F292">
        <v>0.38888888888899997</v>
      </c>
      <c r="G292">
        <v>0.63636363636399995</v>
      </c>
      <c r="H292">
        <v>0.91287092917500001</v>
      </c>
      <c r="I292">
        <v>0.46666666666700002</v>
      </c>
      <c r="J292">
        <v>0.91666666666700003</v>
      </c>
      <c r="K292">
        <v>1.1666666666700001</v>
      </c>
      <c r="L292">
        <v>0.27272727272699998</v>
      </c>
      <c r="M292">
        <v>1</v>
      </c>
      <c r="N292">
        <v>0.63636363636399995</v>
      </c>
      <c r="O292">
        <v>0.46666666666700002</v>
      </c>
      <c r="P292">
        <v>0.46666666666700002</v>
      </c>
      <c r="Q292">
        <v>0.77777777777799995</v>
      </c>
      <c r="R292">
        <v>0.70686846705499995</v>
      </c>
      <c r="S292">
        <v>4.7249999999999996</v>
      </c>
      <c r="T292">
        <v>0.83333333333299997</v>
      </c>
      <c r="U292">
        <v>0.34503277967099999</v>
      </c>
      <c r="V292">
        <v>0.87446911791600002</v>
      </c>
      <c r="W292">
        <v>0.93288580414099997</v>
      </c>
    </row>
    <row r="293" spans="1:23">
      <c r="A293">
        <v>8</v>
      </c>
      <c r="B293">
        <v>0</v>
      </c>
      <c r="C293">
        <v>2</v>
      </c>
      <c r="D293">
        <v>0.63636363636399995</v>
      </c>
      <c r="E293">
        <v>0.63636363636399995</v>
      </c>
      <c r="F293">
        <v>0.38888888888899997</v>
      </c>
      <c r="G293">
        <v>0.63636363636399995</v>
      </c>
      <c r="H293">
        <v>0.79772403521699997</v>
      </c>
      <c r="I293">
        <v>0.46666666666700002</v>
      </c>
      <c r="J293">
        <v>0.81818181818199998</v>
      </c>
      <c r="K293">
        <v>1</v>
      </c>
      <c r="L293">
        <v>0.27272727272699998</v>
      </c>
      <c r="M293">
        <v>1</v>
      </c>
      <c r="N293">
        <v>0.63636363636399995</v>
      </c>
      <c r="O293">
        <v>0.46666666666700002</v>
      </c>
      <c r="P293">
        <v>0.46666666666700002</v>
      </c>
      <c r="Q293">
        <v>0.77777777777799995</v>
      </c>
      <c r="R293">
        <v>0.70686846705499995</v>
      </c>
      <c r="S293">
        <v>6.0357142857100001</v>
      </c>
      <c r="T293">
        <v>0.63636363636399995</v>
      </c>
      <c r="U293">
        <v>0</v>
      </c>
      <c r="V293">
        <v>0.71049338280499996</v>
      </c>
      <c r="W293">
        <v>1</v>
      </c>
    </row>
    <row r="294" spans="1:23">
      <c r="A294">
        <v>29</v>
      </c>
      <c r="B294">
        <v>0</v>
      </c>
      <c r="C294">
        <v>5</v>
      </c>
      <c r="D294">
        <v>0.63636363636399995</v>
      </c>
      <c r="E294">
        <v>0.63636363636399995</v>
      </c>
      <c r="F294">
        <v>0.38888888888899997</v>
      </c>
      <c r="G294">
        <v>0.63636363636399995</v>
      </c>
      <c r="H294">
        <v>0.79772403521699997</v>
      </c>
      <c r="I294">
        <v>0.46666666666700002</v>
      </c>
      <c r="J294">
        <v>0.81818181818199998</v>
      </c>
      <c r="K294">
        <v>1</v>
      </c>
      <c r="L294">
        <v>0.27272727272699998</v>
      </c>
      <c r="M294">
        <v>1</v>
      </c>
      <c r="N294">
        <v>0.63636363636399995</v>
      </c>
      <c r="O294">
        <v>0.46666666666700002</v>
      </c>
      <c r="P294">
        <v>0.46666666666700002</v>
      </c>
      <c r="Q294">
        <v>0.77777777777799995</v>
      </c>
      <c r="R294">
        <v>0.70686846705499995</v>
      </c>
      <c r="S294">
        <v>6.0357142857100001</v>
      </c>
      <c r="T294">
        <v>0.63636363636399995</v>
      </c>
      <c r="U294">
        <v>0</v>
      </c>
      <c r="V294">
        <v>0.71049338280499996</v>
      </c>
      <c r="W294">
        <v>1</v>
      </c>
    </row>
    <row r="295" spans="1:23">
      <c r="A295">
        <v>29</v>
      </c>
      <c r="B295">
        <v>0</v>
      </c>
      <c r="C295">
        <v>6</v>
      </c>
      <c r="D295">
        <v>0.63636363636399995</v>
      </c>
      <c r="E295">
        <v>0.63636363636399995</v>
      </c>
      <c r="F295">
        <v>0.38888888888899997</v>
      </c>
      <c r="G295">
        <v>0.63636363636399995</v>
      </c>
      <c r="H295">
        <v>0.79772403521699997</v>
      </c>
      <c r="I295">
        <v>0.46666666666700002</v>
      </c>
      <c r="J295">
        <v>0.81818181818199998</v>
      </c>
      <c r="K295">
        <v>1</v>
      </c>
      <c r="L295">
        <v>0.27272727272699998</v>
      </c>
      <c r="M295">
        <v>1</v>
      </c>
      <c r="N295">
        <v>0.63636363636399995</v>
      </c>
      <c r="O295">
        <v>0.46666666666700002</v>
      </c>
      <c r="P295">
        <v>0.46666666666700002</v>
      </c>
      <c r="Q295">
        <v>0.77777777777799995</v>
      </c>
      <c r="R295">
        <v>0.70686846705499995</v>
      </c>
      <c r="S295">
        <v>6.0357142857100001</v>
      </c>
      <c r="T295">
        <v>0.63636363636399995</v>
      </c>
      <c r="U295">
        <v>0</v>
      </c>
      <c r="V295">
        <v>0.71049338280499996</v>
      </c>
      <c r="W295">
        <v>1</v>
      </c>
    </row>
    <row r="296" spans="1:23">
      <c r="A296">
        <v>20</v>
      </c>
      <c r="B296">
        <v>6</v>
      </c>
      <c r="C296">
        <v>7</v>
      </c>
      <c r="D296">
        <v>0.63636363636399995</v>
      </c>
      <c r="E296">
        <v>0.63636363636399995</v>
      </c>
      <c r="F296">
        <v>0.38888888888899997</v>
      </c>
      <c r="G296">
        <v>0.63636363636399995</v>
      </c>
      <c r="H296">
        <v>1</v>
      </c>
      <c r="I296">
        <v>0.46666666666700002</v>
      </c>
      <c r="J296">
        <v>1</v>
      </c>
      <c r="K296">
        <v>9</v>
      </c>
      <c r="L296">
        <v>0.27272727272699998</v>
      </c>
      <c r="M296">
        <v>1</v>
      </c>
      <c r="N296">
        <v>0.63636363636399995</v>
      </c>
      <c r="O296">
        <v>0.46666666666700002</v>
      </c>
      <c r="P296">
        <v>0.46666666666700002</v>
      </c>
      <c r="Q296">
        <v>0.77777777777799995</v>
      </c>
      <c r="R296">
        <v>0.70686846705499995</v>
      </c>
      <c r="S296">
        <v>2.25</v>
      </c>
      <c r="T296">
        <v>1</v>
      </c>
      <c r="U296">
        <v>2.6666666666699999</v>
      </c>
      <c r="V296">
        <v>1</v>
      </c>
      <c r="W296">
        <v>1</v>
      </c>
    </row>
    <row r="297" spans="1:23">
      <c r="A297">
        <v>34</v>
      </c>
      <c r="B297">
        <v>0</v>
      </c>
      <c r="C297">
        <v>5</v>
      </c>
      <c r="D297">
        <v>0.66666666666700003</v>
      </c>
      <c r="E297">
        <v>0.66666666666700003</v>
      </c>
      <c r="F297">
        <v>0.4</v>
      </c>
      <c r="G297">
        <v>0.66666666666700003</v>
      </c>
      <c r="H297">
        <v>0.80178372573699996</v>
      </c>
      <c r="I297">
        <v>0.5</v>
      </c>
      <c r="J297">
        <v>0.80357142857099995</v>
      </c>
      <c r="K297">
        <v>0.96428571428599996</v>
      </c>
      <c r="L297">
        <v>0.33333333333300003</v>
      </c>
      <c r="M297">
        <v>0.85714285714299998</v>
      </c>
      <c r="N297">
        <v>0.66666666666700003</v>
      </c>
      <c r="O297">
        <v>0.5</v>
      </c>
      <c r="P297">
        <v>0.5</v>
      </c>
      <c r="Q297">
        <v>0.8</v>
      </c>
      <c r="R297">
        <v>0.73797958971099997</v>
      </c>
      <c r="S297">
        <v>4.8616071428599996</v>
      </c>
      <c r="T297">
        <v>0.60714285714299998</v>
      </c>
      <c r="U297">
        <v>-8.9087080637499996E-2</v>
      </c>
      <c r="V297">
        <v>0.78968468367199995</v>
      </c>
      <c r="W297">
        <v>0.32192809488700003</v>
      </c>
    </row>
    <row r="298" spans="1:23">
      <c r="A298">
        <v>27</v>
      </c>
      <c r="B298">
        <v>6</v>
      </c>
      <c r="C298">
        <v>7</v>
      </c>
      <c r="D298">
        <v>0.66666666666700003</v>
      </c>
      <c r="E298">
        <v>0.66666666666700003</v>
      </c>
      <c r="F298">
        <v>0.4</v>
      </c>
      <c r="G298">
        <v>0.66666666666700003</v>
      </c>
      <c r="H298">
        <v>0.86602540378399995</v>
      </c>
      <c r="I298">
        <v>0.5</v>
      </c>
      <c r="J298">
        <v>0.875</v>
      </c>
      <c r="K298">
        <v>1.125</v>
      </c>
      <c r="L298">
        <v>0.33333333333300003</v>
      </c>
      <c r="M298">
        <v>1</v>
      </c>
      <c r="N298">
        <v>0.66666666666700003</v>
      </c>
      <c r="O298">
        <v>0.5</v>
      </c>
      <c r="P298">
        <v>0.5</v>
      </c>
      <c r="Q298">
        <v>0.8</v>
      </c>
      <c r="R298">
        <v>0.73797958971099997</v>
      </c>
      <c r="S298">
        <v>5.671875</v>
      </c>
      <c r="T298">
        <v>0.75</v>
      </c>
      <c r="U298">
        <v>0.28867513459499999</v>
      </c>
      <c r="V298">
        <v>0.80735492205799997</v>
      </c>
      <c r="W298">
        <v>0.45943161863699999</v>
      </c>
    </row>
    <row r="299" spans="1:23">
      <c r="A299">
        <v>2</v>
      </c>
      <c r="B299">
        <v>5</v>
      </c>
      <c r="C299">
        <v>6</v>
      </c>
      <c r="D299">
        <v>0.66666666666700003</v>
      </c>
      <c r="E299">
        <v>0.66666666666700003</v>
      </c>
      <c r="F299">
        <v>0.4</v>
      </c>
      <c r="G299">
        <v>0.66666666666700003</v>
      </c>
      <c r="H299">
        <v>0.47140452079099998</v>
      </c>
      <c r="I299">
        <v>0.5</v>
      </c>
      <c r="J299">
        <v>0.61111111111100003</v>
      </c>
      <c r="K299">
        <v>1.2222222222200001</v>
      </c>
      <c r="L299">
        <v>0.33333333333300003</v>
      </c>
      <c r="M299">
        <v>1</v>
      </c>
      <c r="N299">
        <v>0.66666666666700003</v>
      </c>
      <c r="O299">
        <v>0.5</v>
      </c>
      <c r="P299">
        <v>0.5</v>
      </c>
      <c r="Q299">
        <v>0.8</v>
      </c>
      <c r="R299">
        <v>0.73797958971099997</v>
      </c>
      <c r="S299">
        <v>1.375</v>
      </c>
      <c r="T299">
        <v>0.222222222222</v>
      </c>
      <c r="U299">
        <v>0.28426762180699999</v>
      </c>
      <c r="V299">
        <v>0.28950661719499998</v>
      </c>
      <c r="W299">
        <v>0.48542682717000002</v>
      </c>
    </row>
    <row r="300" spans="1:23">
      <c r="A300">
        <v>27</v>
      </c>
      <c r="B300">
        <v>1</v>
      </c>
      <c r="C300">
        <v>4</v>
      </c>
      <c r="D300">
        <v>0.66666666666700003</v>
      </c>
      <c r="E300">
        <v>0.66666666666700003</v>
      </c>
      <c r="F300">
        <v>0.4</v>
      </c>
      <c r="G300">
        <v>0.66666666666700003</v>
      </c>
      <c r="H300">
        <v>0.88191710368800003</v>
      </c>
      <c r="I300">
        <v>0.5</v>
      </c>
      <c r="J300">
        <v>0.88888888888899997</v>
      </c>
      <c r="K300">
        <v>1</v>
      </c>
      <c r="L300">
        <v>0.33333333333300003</v>
      </c>
      <c r="M300">
        <v>1</v>
      </c>
      <c r="N300">
        <v>0.66666666666700003</v>
      </c>
      <c r="O300">
        <v>0.5</v>
      </c>
      <c r="P300">
        <v>0.5</v>
      </c>
      <c r="Q300">
        <v>0.8</v>
      </c>
      <c r="R300">
        <v>0.73797958971099997</v>
      </c>
      <c r="S300">
        <v>6.0357142857100001</v>
      </c>
      <c r="T300">
        <v>0.77777777777799995</v>
      </c>
      <c r="U300">
        <v>0</v>
      </c>
      <c r="V300">
        <v>0.83007499855800004</v>
      </c>
      <c r="W300">
        <v>0.48542682717000002</v>
      </c>
    </row>
    <row r="301" spans="1:23">
      <c r="A301">
        <v>61</v>
      </c>
      <c r="B301">
        <v>2</v>
      </c>
      <c r="C301">
        <v>5</v>
      </c>
      <c r="D301">
        <v>0.66666666666700003</v>
      </c>
      <c r="E301">
        <v>0.66666666666700003</v>
      </c>
      <c r="F301">
        <v>0.4</v>
      </c>
      <c r="G301">
        <v>0.66666666666700003</v>
      </c>
      <c r="H301">
        <v>0.9</v>
      </c>
      <c r="I301">
        <v>0.5</v>
      </c>
      <c r="J301">
        <v>0.9</v>
      </c>
      <c r="K301">
        <v>1.35</v>
      </c>
      <c r="L301">
        <v>0.33333333333300003</v>
      </c>
      <c r="M301">
        <v>0.9</v>
      </c>
      <c r="N301">
        <v>0.66666666666700003</v>
      </c>
      <c r="O301">
        <v>0.5</v>
      </c>
      <c r="P301">
        <v>0.5</v>
      </c>
      <c r="Q301">
        <v>0.8</v>
      </c>
      <c r="R301">
        <v>0.75</v>
      </c>
      <c r="S301">
        <v>10.8375</v>
      </c>
      <c r="T301">
        <v>0.8</v>
      </c>
      <c r="U301">
        <v>0.90369611411499995</v>
      </c>
      <c r="V301">
        <v>0.91038537302199996</v>
      </c>
      <c r="W301">
        <v>0.50045571543400003</v>
      </c>
    </row>
    <row r="302" spans="1:23">
      <c r="A302">
        <v>18</v>
      </c>
      <c r="B302">
        <v>2</v>
      </c>
      <c r="C302">
        <v>4</v>
      </c>
      <c r="D302">
        <v>0.66666666666700003</v>
      </c>
      <c r="E302">
        <v>0.66666666666700003</v>
      </c>
      <c r="F302">
        <v>0.4</v>
      </c>
      <c r="G302">
        <v>0.66666666666700003</v>
      </c>
      <c r="H302">
        <v>0.67419986246300001</v>
      </c>
      <c r="I302">
        <v>0.5</v>
      </c>
      <c r="J302">
        <v>0.72727272727299996</v>
      </c>
      <c r="K302">
        <v>1</v>
      </c>
      <c r="L302">
        <v>0.33333333333300003</v>
      </c>
      <c r="M302">
        <v>1</v>
      </c>
      <c r="N302">
        <v>0.66666666666700003</v>
      </c>
      <c r="O302">
        <v>0.5</v>
      </c>
      <c r="P302">
        <v>0.5</v>
      </c>
      <c r="Q302">
        <v>0.8</v>
      </c>
      <c r="R302">
        <v>0.75</v>
      </c>
      <c r="S302">
        <v>4.05</v>
      </c>
      <c r="T302">
        <v>0.45454545454500001</v>
      </c>
      <c r="U302">
        <v>0</v>
      </c>
      <c r="V302">
        <v>0.54056838136300001</v>
      </c>
      <c r="W302">
        <v>0.55650115879999995</v>
      </c>
    </row>
    <row r="303" spans="1:23">
      <c r="A303">
        <v>28</v>
      </c>
      <c r="B303">
        <v>1</v>
      </c>
      <c r="C303">
        <v>6</v>
      </c>
      <c r="D303">
        <v>0.66666666666700003</v>
      </c>
      <c r="E303">
        <v>0.66666666666700003</v>
      </c>
      <c r="F303">
        <v>0.4</v>
      </c>
      <c r="G303">
        <v>0.66666666666700003</v>
      </c>
      <c r="H303">
        <v>0.23570226039600001</v>
      </c>
      <c r="I303">
        <v>0.5</v>
      </c>
      <c r="J303">
        <v>0.25</v>
      </c>
      <c r="K303">
        <v>0.444444444444</v>
      </c>
      <c r="L303">
        <v>0.33333333333300003</v>
      </c>
      <c r="M303">
        <v>0.33333333333300003</v>
      </c>
      <c r="N303">
        <v>0.66666666666700003</v>
      </c>
      <c r="O303">
        <v>0.5</v>
      </c>
      <c r="P303">
        <v>0.5</v>
      </c>
      <c r="Q303">
        <v>0.8</v>
      </c>
      <c r="R303">
        <v>0.73797958971099997</v>
      </c>
      <c r="S303">
        <v>0.111111111111</v>
      </c>
      <c r="T303">
        <v>-0.5</v>
      </c>
      <c r="U303">
        <v>-0.83333333333299997</v>
      </c>
      <c r="V303">
        <v>0.207091810899</v>
      </c>
      <c r="W303">
        <v>0.58496250072099998</v>
      </c>
    </row>
    <row r="304" spans="1:23">
      <c r="A304">
        <v>43</v>
      </c>
      <c r="B304">
        <v>0</v>
      </c>
      <c r="C304">
        <v>3</v>
      </c>
      <c r="D304">
        <v>0.66666666666700003</v>
      </c>
      <c r="E304">
        <v>0.66666666666700003</v>
      </c>
      <c r="F304">
        <v>0.4</v>
      </c>
      <c r="G304">
        <v>0.66666666666700003</v>
      </c>
      <c r="H304">
        <v>0.81649658092800004</v>
      </c>
      <c r="I304">
        <v>0.5</v>
      </c>
      <c r="J304">
        <v>0.83333333333299997</v>
      </c>
      <c r="K304">
        <v>1</v>
      </c>
      <c r="L304">
        <v>0.33333333333300003</v>
      </c>
      <c r="M304">
        <v>1</v>
      </c>
      <c r="N304">
        <v>0.66666666666700003</v>
      </c>
      <c r="O304">
        <v>0.5</v>
      </c>
      <c r="P304">
        <v>0.5</v>
      </c>
      <c r="Q304">
        <v>0.8</v>
      </c>
      <c r="R304">
        <v>0.73797958971099997</v>
      </c>
      <c r="S304">
        <v>5.0416666666700003</v>
      </c>
      <c r="T304">
        <v>0.66666666666700003</v>
      </c>
      <c r="U304">
        <v>0</v>
      </c>
      <c r="V304">
        <v>0.73696559416600005</v>
      </c>
      <c r="W304">
        <v>0.58496250072099998</v>
      </c>
    </row>
    <row r="305" spans="1:23">
      <c r="A305">
        <v>33</v>
      </c>
      <c r="B305">
        <v>0</v>
      </c>
      <c r="C305">
        <v>2</v>
      </c>
      <c r="D305">
        <v>0.66666666666700003</v>
      </c>
      <c r="E305">
        <v>0.66666666666700003</v>
      </c>
      <c r="F305">
        <v>0.4</v>
      </c>
      <c r="G305">
        <v>0.66666666666700003</v>
      </c>
      <c r="H305">
        <v>0.81649658092800004</v>
      </c>
      <c r="I305">
        <v>0.5</v>
      </c>
      <c r="J305">
        <v>0.83333333333299997</v>
      </c>
      <c r="K305">
        <v>1</v>
      </c>
      <c r="L305">
        <v>0.33333333333300003</v>
      </c>
      <c r="M305">
        <v>1</v>
      </c>
      <c r="N305">
        <v>0.66666666666700003</v>
      </c>
      <c r="O305">
        <v>0.5</v>
      </c>
      <c r="P305">
        <v>0.5</v>
      </c>
      <c r="Q305">
        <v>0.8</v>
      </c>
      <c r="R305">
        <v>0.75</v>
      </c>
      <c r="S305">
        <v>3.0625</v>
      </c>
      <c r="T305">
        <v>0.66666666666700003</v>
      </c>
      <c r="U305">
        <v>0</v>
      </c>
      <c r="V305">
        <v>0.73696559416600005</v>
      </c>
      <c r="W305">
        <v>0.63742992061500003</v>
      </c>
    </row>
    <row r="306" spans="1:23">
      <c r="A306">
        <v>43</v>
      </c>
      <c r="B306">
        <v>0</v>
      </c>
      <c r="C306">
        <v>4</v>
      </c>
      <c r="D306">
        <v>0.66666666666700003</v>
      </c>
      <c r="E306">
        <v>0.66666666666700003</v>
      </c>
      <c r="F306">
        <v>0.4</v>
      </c>
      <c r="G306">
        <v>0.66666666666700003</v>
      </c>
      <c r="H306">
        <v>0.81649658092800004</v>
      </c>
      <c r="I306">
        <v>0.5</v>
      </c>
      <c r="J306">
        <v>0.83333333333299997</v>
      </c>
      <c r="K306">
        <v>1</v>
      </c>
      <c r="L306">
        <v>0.33333333333300003</v>
      </c>
      <c r="M306">
        <v>1</v>
      </c>
      <c r="N306">
        <v>0.66666666666700003</v>
      </c>
      <c r="O306">
        <v>0.5</v>
      </c>
      <c r="P306">
        <v>0.5</v>
      </c>
      <c r="Q306">
        <v>0.8</v>
      </c>
      <c r="R306">
        <v>0.73797958971099997</v>
      </c>
      <c r="S306">
        <v>5.0416666666700003</v>
      </c>
      <c r="T306">
        <v>0.66666666666700003</v>
      </c>
      <c r="U306">
        <v>0</v>
      </c>
      <c r="V306">
        <v>0.73696559416600005</v>
      </c>
      <c r="W306">
        <v>0.70043971814100003</v>
      </c>
    </row>
    <row r="307" spans="1:23">
      <c r="A307">
        <v>16</v>
      </c>
      <c r="B307">
        <v>4</v>
      </c>
      <c r="C307">
        <v>7</v>
      </c>
      <c r="D307">
        <v>0.5</v>
      </c>
      <c r="E307">
        <v>0.54545454545500005</v>
      </c>
      <c r="F307">
        <v>0.4</v>
      </c>
      <c r="G307">
        <v>0.45454545454500001</v>
      </c>
      <c r="H307">
        <v>0.67612340378299995</v>
      </c>
      <c r="I307">
        <v>0.33333333333300003</v>
      </c>
      <c r="J307">
        <v>0.68571428571399995</v>
      </c>
      <c r="K307">
        <v>0.91428571428600003</v>
      </c>
      <c r="L307">
        <v>9.0909090909100002E-2</v>
      </c>
      <c r="M307">
        <v>0.8</v>
      </c>
      <c r="N307">
        <v>0.45454545454500001</v>
      </c>
      <c r="O307">
        <v>0.375</v>
      </c>
      <c r="P307">
        <v>0.33333333333300003</v>
      </c>
      <c r="Q307">
        <v>0.70588235294099999</v>
      </c>
      <c r="R307">
        <v>0.59837711397799997</v>
      </c>
      <c r="S307">
        <v>2.8</v>
      </c>
      <c r="T307">
        <v>0.37142857142899999</v>
      </c>
      <c r="U307">
        <v>-0.17928429139999999</v>
      </c>
      <c r="V307">
        <v>0.63494853958599995</v>
      </c>
      <c r="W307">
        <v>0.73696559416600005</v>
      </c>
    </row>
    <row r="308" spans="1:23">
      <c r="A308">
        <v>51</v>
      </c>
      <c r="B308">
        <v>1</v>
      </c>
      <c r="C308">
        <v>2</v>
      </c>
      <c r="D308">
        <v>0.66666666666700003</v>
      </c>
      <c r="E308">
        <v>0.66666666666700003</v>
      </c>
      <c r="F308">
        <v>0.4</v>
      </c>
      <c r="G308">
        <v>0.66666666666700003</v>
      </c>
      <c r="H308">
        <v>0.81649658092800004</v>
      </c>
      <c r="I308">
        <v>0.5</v>
      </c>
      <c r="J308">
        <v>0.83333333333299997</v>
      </c>
      <c r="K308">
        <v>1</v>
      </c>
      <c r="L308">
        <v>0.33333333333300003</v>
      </c>
      <c r="M308">
        <v>1</v>
      </c>
      <c r="N308">
        <v>0.66666666666700003</v>
      </c>
      <c r="O308">
        <v>0.5</v>
      </c>
      <c r="P308">
        <v>0.5</v>
      </c>
      <c r="Q308">
        <v>0.8</v>
      </c>
      <c r="R308">
        <v>0.77345908033900002</v>
      </c>
      <c r="S308">
        <v>1.125</v>
      </c>
      <c r="T308">
        <v>0.66666666666700003</v>
      </c>
      <c r="U308">
        <v>0</v>
      </c>
      <c r="V308">
        <v>0.73696559416600005</v>
      </c>
      <c r="W308">
        <v>0.73696559416600005</v>
      </c>
    </row>
    <row r="309" spans="1:23">
      <c r="A309">
        <v>27</v>
      </c>
      <c r="B309">
        <v>1</v>
      </c>
      <c r="C309">
        <v>7</v>
      </c>
      <c r="D309">
        <v>0.66666666666700003</v>
      </c>
      <c r="E309">
        <v>0.66666666666700003</v>
      </c>
      <c r="F309">
        <v>0.4</v>
      </c>
      <c r="G309">
        <v>0.66666666666700003</v>
      </c>
      <c r="H309">
        <v>0.83666002653399996</v>
      </c>
      <c r="I309">
        <v>0.5</v>
      </c>
      <c r="J309">
        <v>0.85</v>
      </c>
      <c r="K309">
        <v>1.1000000000000001</v>
      </c>
      <c r="L309">
        <v>0.33333333333300003</v>
      </c>
      <c r="M309">
        <v>1</v>
      </c>
      <c r="N309">
        <v>0.66666666666700003</v>
      </c>
      <c r="O309">
        <v>0.5</v>
      </c>
      <c r="P309">
        <v>0.5</v>
      </c>
      <c r="Q309">
        <v>0.8</v>
      </c>
      <c r="R309">
        <v>0.73797958971099997</v>
      </c>
      <c r="S309">
        <v>6.6392857142899997</v>
      </c>
      <c r="T309">
        <v>0.7</v>
      </c>
      <c r="U309">
        <v>0.25226248955500002</v>
      </c>
      <c r="V309">
        <v>0.76553474636300001</v>
      </c>
      <c r="W309">
        <v>0.73696559416600005</v>
      </c>
    </row>
    <row r="310" spans="1:23">
      <c r="A310">
        <v>52</v>
      </c>
      <c r="B310">
        <v>4</v>
      </c>
      <c r="C310">
        <v>5</v>
      </c>
      <c r="D310">
        <v>0.66666666666700003</v>
      </c>
      <c r="E310">
        <v>0.66666666666700003</v>
      </c>
      <c r="F310">
        <v>0.4</v>
      </c>
      <c r="G310">
        <v>0.66666666666700003</v>
      </c>
      <c r="H310">
        <v>1</v>
      </c>
      <c r="I310">
        <v>0.5</v>
      </c>
      <c r="J310">
        <v>1</v>
      </c>
      <c r="K310">
        <v>1.0833333333299999</v>
      </c>
      <c r="L310">
        <v>0.33333333333300003</v>
      </c>
      <c r="M310">
        <v>1</v>
      </c>
      <c r="N310">
        <v>0.66666666666700003</v>
      </c>
      <c r="O310">
        <v>0.5</v>
      </c>
      <c r="P310">
        <v>0.5</v>
      </c>
      <c r="Q310">
        <v>0.8</v>
      </c>
      <c r="R310">
        <v>0.75</v>
      </c>
      <c r="S310">
        <v>11.9392361111</v>
      </c>
      <c r="T310">
        <v>1</v>
      </c>
      <c r="U310">
        <v>0.27735009811299999</v>
      </c>
      <c r="V310">
        <v>1</v>
      </c>
      <c r="W310">
        <v>0.78968468367199995</v>
      </c>
    </row>
    <row r="311" spans="1:23">
      <c r="A311">
        <v>31</v>
      </c>
      <c r="B311">
        <v>0</v>
      </c>
      <c r="C311">
        <v>6</v>
      </c>
      <c r="D311">
        <v>0.25</v>
      </c>
      <c r="E311">
        <v>0.4</v>
      </c>
      <c r="F311">
        <v>0.4</v>
      </c>
      <c r="G311">
        <v>0.2</v>
      </c>
      <c r="H311">
        <v>0.4</v>
      </c>
      <c r="I311">
        <v>0.14285714285699999</v>
      </c>
      <c r="J311">
        <v>0.4</v>
      </c>
      <c r="K311">
        <v>0.8</v>
      </c>
      <c r="L311">
        <v>-0.2</v>
      </c>
      <c r="M311">
        <v>0.4</v>
      </c>
      <c r="N311">
        <v>0.2</v>
      </c>
      <c r="O311">
        <v>0.25</v>
      </c>
      <c r="P311">
        <v>0.14285714285699999</v>
      </c>
      <c r="Q311">
        <v>0.57142857142900005</v>
      </c>
      <c r="R311">
        <v>0.4</v>
      </c>
      <c r="S311">
        <v>0.9</v>
      </c>
      <c r="T311">
        <v>-0.2</v>
      </c>
      <c r="U311">
        <v>-0.31622776601699998</v>
      </c>
      <c r="V311">
        <v>0.43263238537499998</v>
      </c>
      <c r="W311">
        <v>0.80735492205799997</v>
      </c>
    </row>
    <row r="312" spans="1:23">
      <c r="A312">
        <v>5</v>
      </c>
      <c r="B312">
        <v>4</v>
      </c>
      <c r="C312">
        <v>7</v>
      </c>
      <c r="D312">
        <v>0.66666666666700003</v>
      </c>
      <c r="E312">
        <v>0.66666666666700003</v>
      </c>
      <c r="F312">
        <v>0.4</v>
      </c>
      <c r="G312">
        <v>0.66666666666700003</v>
      </c>
      <c r="H312">
        <v>0.66666666666700003</v>
      </c>
      <c r="I312">
        <v>0.5</v>
      </c>
      <c r="J312">
        <v>0.72222222222200005</v>
      </c>
      <c r="K312">
        <v>1</v>
      </c>
      <c r="L312">
        <v>0.33333333333300003</v>
      </c>
      <c r="M312">
        <v>1</v>
      </c>
      <c r="N312">
        <v>0.66666666666700003</v>
      </c>
      <c r="O312">
        <v>0.5</v>
      </c>
      <c r="P312">
        <v>0.5</v>
      </c>
      <c r="Q312">
        <v>0.8</v>
      </c>
      <c r="R312">
        <v>0.73797958971099997</v>
      </c>
      <c r="S312">
        <v>3.0625</v>
      </c>
      <c r="T312">
        <v>0.444444444444</v>
      </c>
      <c r="U312">
        <v>0</v>
      </c>
      <c r="V312">
        <v>0.53051471669899997</v>
      </c>
      <c r="W312">
        <v>0.80735492205799997</v>
      </c>
    </row>
    <row r="313" spans="1:23">
      <c r="A313">
        <v>43</v>
      </c>
      <c r="B313">
        <v>0</v>
      </c>
      <c r="C313">
        <v>5</v>
      </c>
      <c r="D313">
        <v>0.66666666666700003</v>
      </c>
      <c r="E313">
        <v>0.66666666666700003</v>
      </c>
      <c r="F313">
        <v>0.4</v>
      </c>
      <c r="G313">
        <v>0.66666666666700003</v>
      </c>
      <c r="H313">
        <v>0.81649658092800004</v>
      </c>
      <c r="I313">
        <v>0.5</v>
      </c>
      <c r="J313">
        <v>0.83333333333299997</v>
      </c>
      <c r="K313">
        <v>1</v>
      </c>
      <c r="L313">
        <v>0.33333333333300003</v>
      </c>
      <c r="M313">
        <v>1</v>
      </c>
      <c r="N313">
        <v>0.66666666666700003</v>
      </c>
      <c r="O313">
        <v>0.5</v>
      </c>
      <c r="P313">
        <v>0.5</v>
      </c>
      <c r="Q313">
        <v>0.8</v>
      </c>
      <c r="R313">
        <v>0.73797958971099997</v>
      </c>
      <c r="S313">
        <v>5.0416666666700003</v>
      </c>
      <c r="T313">
        <v>0.66666666666700003</v>
      </c>
      <c r="U313">
        <v>0</v>
      </c>
      <c r="V313">
        <v>0.73696559416600005</v>
      </c>
      <c r="W313">
        <v>0.80735492205799997</v>
      </c>
    </row>
    <row r="314" spans="1:23">
      <c r="A314">
        <v>53</v>
      </c>
      <c r="B314">
        <v>1</v>
      </c>
      <c r="C314">
        <v>6</v>
      </c>
      <c r="D314">
        <v>0.66666666666700003</v>
      </c>
      <c r="E314">
        <v>0.66666666666700003</v>
      </c>
      <c r="F314">
        <v>0.4</v>
      </c>
      <c r="G314">
        <v>0.66666666666700003</v>
      </c>
      <c r="H314">
        <v>1</v>
      </c>
      <c r="I314">
        <v>0.5</v>
      </c>
      <c r="J314">
        <v>1</v>
      </c>
      <c r="K314">
        <v>1</v>
      </c>
      <c r="L314">
        <v>0.33333333333300003</v>
      </c>
      <c r="M314">
        <v>1</v>
      </c>
      <c r="N314">
        <v>0.66666666666700003</v>
      </c>
      <c r="O314">
        <v>0.5</v>
      </c>
      <c r="P314">
        <v>0.5</v>
      </c>
      <c r="Q314">
        <v>0.8</v>
      </c>
      <c r="R314">
        <v>0.72470413163199998</v>
      </c>
      <c r="S314">
        <v>7.03125</v>
      </c>
      <c r="T314">
        <v>1</v>
      </c>
      <c r="U314">
        <v>0</v>
      </c>
      <c r="V314">
        <v>1</v>
      </c>
      <c r="W314">
        <v>0.80735492205799997</v>
      </c>
    </row>
    <row r="315" spans="1:23">
      <c r="A315">
        <v>63</v>
      </c>
      <c r="B315">
        <v>4</v>
      </c>
      <c r="C315">
        <v>7</v>
      </c>
      <c r="D315">
        <v>0.66666666666700003</v>
      </c>
      <c r="E315">
        <v>0.66666666666700003</v>
      </c>
      <c r="F315">
        <v>0.4</v>
      </c>
      <c r="G315">
        <v>0.66666666666700003</v>
      </c>
      <c r="H315">
        <v>1</v>
      </c>
      <c r="I315">
        <v>0.5</v>
      </c>
      <c r="J315">
        <v>1</v>
      </c>
      <c r="K315">
        <v>1.44444444444</v>
      </c>
      <c r="L315">
        <v>0.33333333333300003</v>
      </c>
      <c r="M315">
        <v>1</v>
      </c>
      <c r="N315">
        <v>0.66666666666700003</v>
      </c>
      <c r="O315">
        <v>0.5</v>
      </c>
      <c r="P315">
        <v>0.5</v>
      </c>
      <c r="Q315">
        <v>0.8</v>
      </c>
      <c r="R315">
        <v>0.72470413163199998</v>
      </c>
      <c r="S315">
        <v>11.5956790123</v>
      </c>
      <c r="T315">
        <v>1</v>
      </c>
      <c r="U315">
        <v>1.10940039245</v>
      </c>
      <c r="V315">
        <v>1</v>
      </c>
      <c r="W315">
        <v>0.81852294218499999</v>
      </c>
    </row>
    <row r="316" spans="1:23">
      <c r="A316">
        <v>27</v>
      </c>
      <c r="B316">
        <v>0</v>
      </c>
      <c r="C316">
        <v>3</v>
      </c>
      <c r="D316">
        <v>0.66666666666700003</v>
      </c>
      <c r="E316">
        <v>0.66666666666700003</v>
      </c>
      <c r="F316">
        <v>0.4</v>
      </c>
      <c r="G316">
        <v>0.66666666666700003</v>
      </c>
      <c r="H316">
        <v>0.81649658092800004</v>
      </c>
      <c r="I316">
        <v>0.5</v>
      </c>
      <c r="J316">
        <v>0.83333333333299997</v>
      </c>
      <c r="K316">
        <v>1</v>
      </c>
      <c r="L316">
        <v>0.33333333333300003</v>
      </c>
      <c r="M316">
        <v>1</v>
      </c>
      <c r="N316">
        <v>0.66666666666700003</v>
      </c>
      <c r="O316">
        <v>0.5</v>
      </c>
      <c r="P316">
        <v>0.5</v>
      </c>
      <c r="Q316">
        <v>0.8</v>
      </c>
      <c r="R316">
        <v>0.73797958971099997</v>
      </c>
      <c r="S316">
        <v>5.0416666666700003</v>
      </c>
      <c r="T316">
        <v>0.66666666666700003</v>
      </c>
      <c r="U316">
        <v>0</v>
      </c>
      <c r="V316">
        <v>0.73696559416600005</v>
      </c>
      <c r="W316">
        <v>0.83007499855800004</v>
      </c>
    </row>
    <row r="317" spans="1:23">
      <c r="A317">
        <v>32</v>
      </c>
      <c r="B317">
        <v>2</v>
      </c>
      <c r="C317">
        <v>3</v>
      </c>
      <c r="D317">
        <v>0.66666666666700003</v>
      </c>
      <c r="E317">
        <v>0.66666666666700003</v>
      </c>
      <c r="F317">
        <v>0.4</v>
      </c>
      <c r="G317">
        <v>0.66666666666700003</v>
      </c>
      <c r="H317">
        <v>0.89442719100000001</v>
      </c>
      <c r="I317">
        <v>0.5</v>
      </c>
      <c r="J317">
        <v>0.9</v>
      </c>
      <c r="K317">
        <v>1.8</v>
      </c>
      <c r="L317">
        <v>0.33333333333300003</v>
      </c>
      <c r="M317">
        <v>1</v>
      </c>
      <c r="N317">
        <v>0.66666666666700003</v>
      </c>
      <c r="O317">
        <v>0.5</v>
      </c>
      <c r="P317">
        <v>0.5</v>
      </c>
      <c r="Q317">
        <v>0.8</v>
      </c>
      <c r="R317">
        <v>0.73797958971099997</v>
      </c>
      <c r="S317">
        <v>5.5125000000000002</v>
      </c>
      <c r="T317">
        <v>0.8</v>
      </c>
      <c r="U317">
        <v>1.192569588</v>
      </c>
      <c r="V317">
        <v>0.84799690655500004</v>
      </c>
      <c r="W317">
        <v>0.83007499855800004</v>
      </c>
    </row>
    <row r="318" spans="1:23">
      <c r="A318">
        <v>61</v>
      </c>
      <c r="B318">
        <v>3</v>
      </c>
      <c r="C318">
        <v>5</v>
      </c>
      <c r="D318">
        <v>0.66666666666700003</v>
      </c>
      <c r="E318">
        <v>0.66666666666700003</v>
      </c>
      <c r="F318">
        <v>0.4</v>
      </c>
      <c r="G318">
        <v>0.66666666666700003</v>
      </c>
      <c r="H318">
        <v>0.92582009977299995</v>
      </c>
      <c r="I318">
        <v>0.5</v>
      </c>
      <c r="J318">
        <v>0.92857142857099995</v>
      </c>
      <c r="K318">
        <v>1</v>
      </c>
      <c r="L318">
        <v>0.33333333333300003</v>
      </c>
      <c r="M318">
        <v>1</v>
      </c>
      <c r="N318">
        <v>0.66666666666700003</v>
      </c>
      <c r="O318">
        <v>0.5</v>
      </c>
      <c r="P318">
        <v>0.5</v>
      </c>
      <c r="Q318">
        <v>0.8</v>
      </c>
      <c r="R318">
        <v>0.75</v>
      </c>
      <c r="S318">
        <v>11.020833333300001</v>
      </c>
      <c r="T318">
        <v>0.85714285714299998</v>
      </c>
      <c r="U318">
        <v>0</v>
      </c>
      <c r="V318">
        <v>0.89308479608299995</v>
      </c>
      <c r="W318">
        <v>0.83007499855800004</v>
      </c>
    </row>
    <row r="319" spans="1:23">
      <c r="A319">
        <v>28</v>
      </c>
      <c r="B319">
        <v>0</v>
      </c>
      <c r="C319">
        <v>6</v>
      </c>
      <c r="D319">
        <v>0.66666666666700003</v>
      </c>
      <c r="E319">
        <v>0.66666666666700003</v>
      </c>
      <c r="F319">
        <v>0.4</v>
      </c>
      <c r="G319">
        <v>0.66666666666700003</v>
      </c>
      <c r="H319">
        <v>0.81649658092800004</v>
      </c>
      <c r="I319">
        <v>0.5</v>
      </c>
      <c r="J319">
        <v>0.83333333333299997</v>
      </c>
      <c r="K319">
        <v>1</v>
      </c>
      <c r="L319">
        <v>0.33333333333300003</v>
      </c>
      <c r="M319">
        <v>1</v>
      </c>
      <c r="N319">
        <v>0.66666666666700003</v>
      </c>
      <c r="O319">
        <v>0.5</v>
      </c>
      <c r="P319">
        <v>0.5</v>
      </c>
      <c r="Q319">
        <v>0.8</v>
      </c>
      <c r="R319">
        <v>0.73797958971099997</v>
      </c>
      <c r="S319">
        <v>5.0416666666700003</v>
      </c>
      <c r="T319">
        <v>0.66666666666700003</v>
      </c>
      <c r="U319">
        <v>0</v>
      </c>
      <c r="V319">
        <v>0.73696559416600005</v>
      </c>
      <c r="W319">
        <v>0.84799690655500004</v>
      </c>
    </row>
    <row r="320" spans="1:23">
      <c r="A320">
        <v>61</v>
      </c>
      <c r="B320">
        <v>2</v>
      </c>
      <c r="C320">
        <v>4</v>
      </c>
      <c r="D320">
        <v>0.66666666666700003</v>
      </c>
      <c r="E320">
        <v>0.66666666666700003</v>
      </c>
      <c r="F320">
        <v>0.4</v>
      </c>
      <c r="G320">
        <v>0.66666666666700003</v>
      </c>
      <c r="H320">
        <v>0.81649658092800004</v>
      </c>
      <c r="I320">
        <v>0.5</v>
      </c>
      <c r="J320">
        <v>0.83333333333299997</v>
      </c>
      <c r="K320">
        <v>1</v>
      </c>
      <c r="L320">
        <v>0.33333333333300003</v>
      </c>
      <c r="M320">
        <v>1</v>
      </c>
      <c r="N320">
        <v>0.66666666666700003</v>
      </c>
      <c r="O320">
        <v>0.5</v>
      </c>
      <c r="P320">
        <v>0.5</v>
      </c>
      <c r="Q320">
        <v>0.8</v>
      </c>
      <c r="R320">
        <v>0.75</v>
      </c>
      <c r="S320">
        <v>9.0250000000000004</v>
      </c>
      <c r="T320">
        <v>0.66666666666700003</v>
      </c>
      <c r="U320">
        <v>0</v>
      </c>
      <c r="V320">
        <v>0.73696559416600005</v>
      </c>
      <c r="W320">
        <v>0.84799690655500004</v>
      </c>
    </row>
    <row r="321" spans="1:23">
      <c r="A321">
        <v>16</v>
      </c>
      <c r="B321">
        <v>0</v>
      </c>
      <c r="C321">
        <v>7</v>
      </c>
      <c r="D321">
        <v>0.5</v>
      </c>
      <c r="E321">
        <v>0.54545454545500005</v>
      </c>
      <c r="F321">
        <v>0.4</v>
      </c>
      <c r="G321">
        <v>0.45454545454500001</v>
      </c>
      <c r="H321">
        <v>0.68041381743999996</v>
      </c>
      <c r="I321">
        <v>0.33333333333300003</v>
      </c>
      <c r="J321">
        <v>0.694444444444</v>
      </c>
      <c r="K321">
        <v>1.0185185185200001</v>
      </c>
      <c r="L321">
        <v>9.0909090909100002E-2</v>
      </c>
      <c r="M321">
        <v>0.83333333333299997</v>
      </c>
      <c r="N321">
        <v>0.45454545454500001</v>
      </c>
      <c r="O321">
        <v>0.375</v>
      </c>
      <c r="P321">
        <v>0.33333333333300003</v>
      </c>
      <c r="Q321">
        <v>0.70588235294099999</v>
      </c>
      <c r="R321">
        <v>0.59837711397799997</v>
      </c>
      <c r="S321">
        <v>4.125</v>
      </c>
      <c r="T321">
        <v>0.38888888888899997</v>
      </c>
      <c r="U321">
        <v>4.1030496993099998E-2</v>
      </c>
      <c r="V321">
        <v>0.62365856533599995</v>
      </c>
      <c r="W321">
        <v>0.86249647625000003</v>
      </c>
    </row>
    <row r="322" spans="1:23">
      <c r="A322">
        <v>63</v>
      </c>
      <c r="B322">
        <v>4</v>
      </c>
      <c r="C322">
        <v>5</v>
      </c>
      <c r="D322">
        <v>0.66666666666700003</v>
      </c>
      <c r="E322">
        <v>0.66666666666700003</v>
      </c>
      <c r="F322">
        <v>0.4</v>
      </c>
      <c r="G322">
        <v>0.66666666666700003</v>
      </c>
      <c r="H322">
        <v>1</v>
      </c>
      <c r="I322">
        <v>0.5</v>
      </c>
      <c r="J322">
        <v>1</v>
      </c>
      <c r="K322">
        <v>1</v>
      </c>
      <c r="L322">
        <v>0.33333333333300003</v>
      </c>
      <c r="M322">
        <v>1</v>
      </c>
      <c r="N322">
        <v>0.66666666666700003</v>
      </c>
      <c r="O322">
        <v>0.5</v>
      </c>
      <c r="P322">
        <v>0.5</v>
      </c>
      <c r="Q322">
        <v>0.8</v>
      </c>
      <c r="R322">
        <v>0.72470413163199998</v>
      </c>
      <c r="S322">
        <v>7.03125</v>
      </c>
      <c r="T322">
        <v>1</v>
      </c>
      <c r="U322">
        <v>0</v>
      </c>
      <c r="V322">
        <v>1</v>
      </c>
      <c r="W322">
        <v>0.89308479608299995</v>
      </c>
    </row>
    <row r="323" spans="1:23">
      <c r="A323">
        <v>43</v>
      </c>
      <c r="B323">
        <v>0</v>
      </c>
      <c r="C323">
        <v>2</v>
      </c>
      <c r="D323">
        <v>0.66666666666700003</v>
      </c>
      <c r="E323">
        <v>0.66666666666700003</v>
      </c>
      <c r="F323">
        <v>0.4</v>
      </c>
      <c r="G323">
        <v>0.66666666666700003</v>
      </c>
      <c r="H323">
        <v>0.81649658092800004</v>
      </c>
      <c r="I323">
        <v>0.5</v>
      </c>
      <c r="J323">
        <v>0.83333333333299997</v>
      </c>
      <c r="K323">
        <v>1</v>
      </c>
      <c r="L323">
        <v>0.33333333333300003</v>
      </c>
      <c r="M323">
        <v>1</v>
      </c>
      <c r="N323">
        <v>0.66666666666700003</v>
      </c>
      <c r="O323">
        <v>0.5</v>
      </c>
      <c r="P323">
        <v>0.5</v>
      </c>
      <c r="Q323">
        <v>0.8</v>
      </c>
      <c r="R323">
        <v>0.73797958971099997</v>
      </c>
      <c r="S323">
        <v>5.0416666666700003</v>
      </c>
      <c r="T323">
        <v>0.66666666666700003</v>
      </c>
      <c r="U323">
        <v>0</v>
      </c>
      <c r="V323">
        <v>0.73696559416600005</v>
      </c>
      <c r="W323">
        <v>0.91753783980799997</v>
      </c>
    </row>
    <row r="324" spans="1:23">
      <c r="A324">
        <v>2</v>
      </c>
      <c r="B324">
        <v>0</v>
      </c>
      <c r="C324">
        <v>6</v>
      </c>
      <c r="D324">
        <v>0.66666666666700003</v>
      </c>
      <c r="E324">
        <v>0.66666666666700003</v>
      </c>
      <c r="F324">
        <v>0.4</v>
      </c>
      <c r="G324">
        <v>0.66666666666700003</v>
      </c>
      <c r="H324">
        <v>0.81649658092800004</v>
      </c>
      <c r="I324">
        <v>0.5</v>
      </c>
      <c r="J324">
        <v>0.83333333333299997</v>
      </c>
      <c r="K324">
        <v>1</v>
      </c>
      <c r="L324">
        <v>0.33333333333300003</v>
      </c>
      <c r="M324">
        <v>1</v>
      </c>
      <c r="N324">
        <v>0.66666666666700003</v>
      </c>
      <c r="O324">
        <v>0.5</v>
      </c>
      <c r="P324">
        <v>0.5</v>
      </c>
      <c r="Q324">
        <v>0.8</v>
      </c>
      <c r="R324">
        <v>0.73797958971099997</v>
      </c>
      <c r="S324">
        <v>5.0416666666700003</v>
      </c>
      <c r="T324">
        <v>0.66666666666700003</v>
      </c>
      <c r="U324">
        <v>0</v>
      </c>
      <c r="V324">
        <v>0.73696559416600005</v>
      </c>
      <c r="W324">
        <v>0.91753783980799997</v>
      </c>
    </row>
    <row r="325" spans="1:23">
      <c r="A325">
        <v>50</v>
      </c>
      <c r="B325">
        <v>2</v>
      </c>
      <c r="C325">
        <v>3</v>
      </c>
      <c r="D325">
        <v>0.66666666666700003</v>
      </c>
      <c r="E325">
        <v>0.66666666666700003</v>
      </c>
      <c r="F325">
        <v>0.4</v>
      </c>
      <c r="G325">
        <v>0.66666666666700003</v>
      </c>
      <c r="H325">
        <v>0.88070484592800002</v>
      </c>
      <c r="I325">
        <v>0.5</v>
      </c>
      <c r="J325">
        <v>0.88141025641000004</v>
      </c>
      <c r="K325">
        <v>1.05769230769</v>
      </c>
      <c r="L325">
        <v>0.33333333333300003</v>
      </c>
      <c r="M325">
        <v>0.91666666666700003</v>
      </c>
      <c r="N325">
        <v>0.66666666666700003</v>
      </c>
      <c r="O325">
        <v>0.5</v>
      </c>
      <c r="P325">
        <v>0.5</v>
      </c>
      <c r="Q325">
        <v>0.8</v>
      </c>
      <c r="R325">
        <v>0.73024785661000002</v>
      </c>
      <c r="S325">
        <v>10.6009615385</v>
      </c>
      <c r="T325">
        <v>0.76282051282100005</v>
      </c>
      <c r="U325">
        <v>0.18605210188400001</v>
      </c>
      <c r="V325">
        <v>0.87243543763999998</v>
      </c>
      <c r="W325">
        <v>0.91753783980799997</v>
      </c>
    </row>
    <row r="326" spans="1:23">
      <c r="A326">
        <v>34</v>
      </c>
      <c r="B326">
        <v>4</v>
      </c>
      <c r="C326">
        <v>7</v>
      </c>
      <c r="D326">
        <v>0.66666666666700003</v>
      </c>
      <c r="E326">
        <v>0.66666666666700003</v>
      </c>
      <c r="F326">
        <v>0.4</v>
      </c>
      <c r="G326">
        <v>0.66666666666700003</v>
      </c>
      <c r="H326">
        <v>0.70710678118699999</v>
      </c>
      <c r="I326">
        <v>0.5</v>
      </c>
      <c r="J326">
        <v>0.75</v>
      </c>
      <c r="K326">
        <v>1</v>
      </c>
      <c r="L326">
        <v>0.33333333333300003</v>
      </c>
      <c r="M326">
        <v>1</v>
      </c>
      <c r="N326">
        <v>0.66666666666700003</v>
      </c>
      <c r="O326">
        <v>0.5</v>
      </c>
      <c r="P326">
        <v>0.5</v>
      </c>
      <c r="Q326">
        <v>0.8</v>
      </c>
      <c r="R326">
        <v>0.73797958971099997</v>
      </c>
      <c r="S326">
        <v>1.125</v>
      </c>
      <c r="T326">
        <v>0.5</v>
      </c>
      <c r="U326">
        <v>0</v>
      </c>
      <c r="V326">
        <v>0.58496250072099998</v>
      </c>
      <c r="W326">
        <v>0.92599941855599999</v>
      </c>
    </row>
    <row r="327" spans="1:23">
      <c r="A327">
        <v>52</v>
      </c>
      <c r="B327">
        <v>1</v>
      </c>
      <c r="C327">
        <v>3</v>
      </c>
      <c r="D327">
        <v>0.66666666666700003</v>
      </c>
      <c r="E327">
        <v>0.66666666666700003</v>
      </c>
      <c r="F327">
        <v>0.4</v>
      </c>
      <c r="G327">
        <v>0.66666666666700003</v>
      </c>
      <c r="H327">
        <v>0.80064076902500003</v>
      </c>
      <c r="I327">
        <v>0.5</v>
      </c>
      <c r="J327">
        <v>0.80128205128200003</v>
      </c>
      <c r="K327">
        <v>0.96153846153800004</v>
      </c>
      <c r="L327">
        <v>0.33333333333300003</v>
      </c>
      <c r="M327">
        <v>0.83333333333299997</v>
      </c>
      <c r="N327">
        <v>0.66666666666700003</v>
      </c>
      <c r="O327">
        <v>0.5</v>
      </c>
      <c r="P327">
        <v>0.5</v>
      </c>
      <c r="Q327">
        <v>0.8</v>
      </c>
      <c r="R327">
        <v>0.75</v>
      </c>
      <c r="S327">
        <v>8.67788461538</v>
      </c>
      <c r="T327">
        <v>0.60256410256399995</v>
      </c>
      <c r="U327">
        <v>-0.124034734589</v>
      </c>
      <c r="V327">
        <v>0.80004935480399997</v>
      </c>
      <c r="W327">
        <v>0.93859945533599998</v>
      </c>
    </row>
    <row r="328" spans="1:23">
      <c r="A328">
        <v>29</v>
      </c>
      <c r="B328">
        <v>1</v>
      </c>
      <c r="C328">
        <v>2</v>
      </c>
      <c r="D328">
        <v>0.5</v>
      </c>
      <c r="E328">
        <v>0.54545454545500005</v>
      </c>
      <c r="F328">
        <v>0.4</v>
      </c>
      <c r="G328">
        <v>0.45454545454500001</v>
      </c>
      <c r="H328">
        <v>0.70710678118699999</v>
      </c>
      <c r="I328">
        <v>0.33333333333300003</v>
      </c>
      <c r="J328">
        <v>0.75</v>
      </c>
      <c r="K328">
        <v>1.1000000000000001</v>
      </c>
      <c r="L328">
        <v>9.0909090909100002E-2</v>
      </c>
      <c r="M328">
        <v>1</v>
      </c>
      <c r="N328">
        <v>0.45454545454500001</v>
      </c>
      <c r="O328">
        <v>0.375</v>
      </c>
      <c r="P328">
        <v>0.33333333333300003</v>
      </c>
      <c r="Q328">
        <v>0.70588235294099999</v>
      </c>
      <c r="R328">
        <v>0.59837711397799997</v>
      </c>
      <c r="S328">
        <v>4.4550000000000001</v>
      </c>
      <c r="T328">
        <v>0.5</v>
      </c>
      <c r="U328">
        <v>0.21320071635599999</v>
      </c>
      <c r="V328">
        <v>0.58496250072099998</v>
      </c>
      <c r="W328">
        <v>0.94753258010600006</v>
      </c>
    </row>
    <row r="329" spans="1:23">
      <c r="A329">
        <v>5</v>
      </c>
      <c r="B329">
        <v>4</v>
      </c>
      <c r="C329">
        <v>5</v>
      </c>
      <c r="D329">
        <v>0.66666666666700003</v>
      </c>
      <c r="E329">
        <v>0.66666666666700003</v>
      </c>
      <c r="F329">
        <v>0.4</v>
      </c>
      <c r="G329">
        <v>0.66666666666700003</v>
      </c>
      <c r="H329">
        <v>0.47140452079099998</v>
      </c>
      <c r="I329">
        <v>0.5</v>
      </c>
      <c r="J329">
        <v>0.61111111111100003</v>
      </c>
      <c r="K329">
        <v>1</v>
      </c>
      <c r="L329">
        <v>0.33333333333300003</v>
      </c>
      <c r="M329">
        <v>1</v>
      </c>
      <c r="N329">
        <v>0.66666666666700003</v>
      </c>
      <c r="O329">
        <v>0.5</v>
      </c>
      <c r="P329">
        <v>0.5</v>
      </c>
      <c r="Q329">
        <v>0.8</v>
      </c>
      <c r="R329">
        <v>0.73797958971099997</v>
      </c>
      <c r="S329">
        <v>1.125</v>
      </c>
      <c r="T329">
        <v>0.222222222222</v>
      </c>
      <c r="U329">
        <v>0</v>
      </c>
      <c r="V329">
        <v>0.28950661719499998</v>
      </c>
      <c r="W329">
        <v>1</v>
      </c>
    </row>
    <row r="330" spans="1:23">
      <c r="A330">
        <v>30</v>
      </c>
      <c r="B330">
        <v>3</v>
      </c>
      <c r="C330">
        <v>5</v>
      </c>
      <c r="D330">
        <v>0.66666666666700003</v>
      </c>
      <c r="E330">
        <v>0.66666666666700003</v>
      </c>
      <c r="F330">
        <v>0.4</v>
      </c>
      <c r="G330">
        <v>0.66666666666700003</v>
      </c>
      <c r="H330">
        <v>0.40824829046400002</v>
      </c>
      <c r="I330">
        <v>0.5</v>
      </c>
      <c r="J330">
        <v>0.41666666666699997</v>
      </c>
      <c r="K330">
        <v>1</v>
      </c>
      <c r="L330">
        <v>0.33333333333300003</v>
      </c>
      <c r="M330">
        <v>0.5</v>
      </c>
      <c r="N330">
        <v>0.66666666666700003</v>
      </c>
      <c r="O330">
        <v>0.5</v>
      </c>
      <c r="P330">
        <v>0.5</v>
      </c>
      <c r="Q330">
        <v>0.8</v>
      </c>
      <c r="R330">
        <v>0.73797958971099997</v>
      </c>
      <c r="S330">
        <v>0.25</v>
      </c>
      <c r="T330">
        <v>-0.166666666667</v>
      </c>
      <c r="U330">
        <v>0</v>
      </c>
      <c r="V330">
        <v>0.39448394283999999</v>
      </c>
      <c r="W330">
        <v>1</v>
      </c>
    </row>
    <row r="331" spans="1:23">
      <c r="A331">
        <v>8</v>
      </c>
      <c r="B331">
        <v>1</v>
      </c>
      <c r="C331">
        <v>4</v>
      </c>
      <c r="D331">
        <v>0.5</v>
      </c>
      <c r="E331">
        <v>0.54545454545500005</v>
      </c>
      <c r="F331">
        <v>0.4</v>
      </c>
      <c r="G331">
        <v>0.45454545454500001</v>
      </c>
      <c r="H331">
        <v>0.57735026918999999</v>
      </c>
      <c r="I331">
        <v>0.33333333333300003</v>
      </c>
      <c r="J331">
        <v>0.66666666666700003</v>
      </c>
      <c r="K331">
        <v>1</v>
      </c>
      <c r="L331">
        <v>9.0909090909100002E-2</v>
      </c>
      <c r="M331">
        <v>1</v>
      </c>
      <c r="N331">
        <v>0.45454545454500001</v>
      </c>
      <c r="O331">
        <v>0.375</v>
      </c>
      <c r="P331">
        <v>0.33333333333300003</v>
      </c>
      <c r="Q331">
        <v>0.70588235294099999</v>
      </c>
      <c r="R331">
        <v>0.59837711397799997</v>
      </c>
      <c r="S331">
        <v>2.0833333333300001</v>
      </c>
      <c r="T331">
        <v>0.33333333333300003</v>
      </c>
      <c r="U331">
        <v>0</v>
      </c>
      <c r="V331">
        <v>0.41503749927900002</v>
      </c>
      <c r="W331">
        <v>1</v>
      </c>
    </row>
    <row r="332" spans="1:23">
      <c r="A332">
        <v>28</v>
      </c>
      <c r="B332">
        <v>3</v>
      </c>
      <c r="C332">
        <v>5</v>
      </c>
      <c r="D332">
        <v>0.66666666666700003</v>
      </c>
      <c r="E332">
        <v>0.66666666666700003</v>
      </c>
      <c r="F332">
        <v>0.4</v>
      </c>
      <c r="G332">
        <v>0.66666666666700003</v>
      </c>
      <c r="H332">
        <v>0.70710678118699999</v>
      </c>
      <c r="I332">
        <v>0.5</v>
      </c>
      <c r="J332">
        <v>0.75</v>
      </c>
      <c r="K332">
        <v>2.5</v>
      </c>
      <c r="L332">
        <v>0.33333333333300003</v>
      </c>
      <c r="M332">
        <v>1</v>
      </c>
      <c r="N332">
        <v>0.66666666666700003</v>
      </c>
      <c r="O332">
        <v>0.5</v>
      </c>
      <c r="P332">
        <v>0.5</v>
      </c>
      <c r="Q332">
        <v>0.8</v>
      </c>
      <c r="R332">
        <v>0.73797958971099997</v>
      </c>
      <c r="S332">
        <v>2.8125</v>
      </c>
      <c r="T332">
        <v>0.5</v>
      </c>
      <c r="U332">
        <v>1.3416407865</v>
      </c>
      <c r="V332">
        <v>0.58496250072099998</v>
      </c>
      <c r="W332">
        <v>1</v>
      </c>
    </row>
    <row r="333" spans="1:23">
      <c r="A333">
        <v>16</v>
      </c>
      <c r="B333">
        <v>1</v>
      </c>
      <c r="C333">
        <v>7</v>
      </c>
      <c r="D333">
        <v>0.5</v>
      </c>
      <c r="E333">
        <v>0.54545454545500005</v>
      </c>
      <c r="F333">
        <v>0.4</v>
      </c>
      <c r="G333">
        <v>0.45454545454500001</v>
      </c>
      <c r="H333">
        <v>0.72168783648699997</v>
      </c>
      <c r="I333">
        <v>0.33333333333300003</v>
      </c>
      <c r="J333">
        <v>0.72916666666700003</v>
      </c>
      <c r="K333">
        <v>0.9375</v>
      </c>
      <c r="L333">
        <v>9.0909090909100002E-2</v>
      </c>
      <c r="M333">
        <v>0.83333333333299997</v>
      </c>
      <c r="N333">
        <v>0.45454545454500001</v>
      </c>
      <c r="O333">
        <v>0.375</v>
      </c>
      <c r="P333">
        <v>0.33333333333300003</v>
      </c>
      <c r="Q333">
        <v>0.70588235294099999</v>
      </c>
      <c r="R333">
        <v>0.59837711397799997</v>
      </c>
      <c r="S333">
        <v>3.796875</v>
      </c>
      <c r="T333">
        <v>0.45833333333300003</v>
      </c>
      <c r="U333">
        <v>-0.14433756729700001</v>
      </c>
      <c r="V333">
        <v>0.68426557780399999</v>
      </c>
      <c r="W333">
        <v>1</v>
      </c>
    </row>
    <row r="334" spans="1:23">
      <c r="A334">
        <v>27</v>
      </c>
      <c r="B334">
        <v>2</v>
      </c>
      <c r="C334">
        <v>3</v>
      </c>
      <c r="D334">
        <v>0.66666666666700003</v>
      </c>
      <c r="E334">
        <v>0.66666666666700003</v>
      </c>
      <c r="F334">
        <v>0.4</v>
      </c>
      <c r="G334">
        <v>0.66666666666700003</v>
      </c>
      <c r="H334">
        <v>0.79056941504199996</v>
      </c>
      <c r="I334">
        <v>0.5</v>
      </c>
      <c r="J334">
        <v>0.8125</v>
      </c>
      <c r="K334">
        <v>1.375</v>
      </c>
      <c r="L334">
        <v>0.33333333333300003</v>
      </c>
      <c r="M334">
        <v>1</v>
      </c>
      <c r="N334">
        <v>0.66666666666700003</v>
      </c>
      <c r="O334">
        <v>0.5</v>
      </c>
      <c r="P334">
        <v>0.5</v>
      </c>
      <c r="Q334">
        <v>0.8</v>
      </c>
      <c r="R334">
        <v>0.73797958971099997</v>
      </c>
      <c r="S334">
        <v>5.5687499999999996</v>
      </c>
      <c r="T334">
        <v>0.625</v>
      </c>
      <c r="U334">
        <v>0.71509694193399997</v>
      </c>
      <c r="V334">
        <v>0.70043971814100003</v>
      </c>
      <c r="W334">
        <v>1</v>
      </c>
    </row>
    <row r="335" spans="1:23">
      <c r="A335">
        <v>51</v>
      </c>
      <c r="B335">
        <v>0</v>
      </c>
      <c r="C335">
        <v>2</v>
      </c>
      <c r="D335">
        <v>0.66666666666700003</v>
      </c>
      <c r="E335">
        <v>0.66666666666700003</v>
      </c>
      <c r="F335">
        <v>0.4</v>
      </c>
      <c r="G335">
        <v>0.66666666666700003</v>
      </c>
      <c r="H335">
        <v>0.81649658092800004</v>
      </c>
      <c r="I335">
        <v>0.5</v>
      </c>
      <c r="J335">
        <v>0.83333333333299997</v>
      </c>
      <c r="K335">
        <v>1</v>
      </c>
      <c r="L335">
        <v>0.33333333333300003</v>
      </c>
      <c r="M335">
        <v>1</v>
      </c>
      <c r="N335">
        <v>0.66666666666700003</v>
      </c>
      <c r="O335">
        <v>0.5</v>
      </c>
      <c r="P335">
        <v>0.5</v>
      </c>
      <c r="Q335">
        <v>0.8</v>
      </c>
      <c r="R335">
        <v>0.77345908033900002</v>
      </c>
      <c r="S335">
        <v>1.125</v>
      </c>
      <c r="T335">
        <v>0.66666666666700003</v>
      </c>
      <c r="U335">
        <v>0</v>
      </c>
      <c r="V335">
        <v>0.73696559416600005</v>
      </c>
      <c r="W335">
        <v>1</v>
      </c>
    </row>
    <row r="336" spans="1:23">
      <c r="A336">
        <v>52</v>
      </c>
      <c r="B336">
        <v>0</v>
      </c>
      <c r="C336">
        <v>3</v>
      </c>
      <c r="D336">
        <v>0.66666666666700003</v>
      </c>
      <c r="E336">
        <v>0.66666666666700003</v>
      </c>
      <c r="F336">
        <v>0.4</v>
      </c>
      <c r="G336">
        <v>0.66666666666700003</v>
      </c>
      <c r="H336">
        <v>0.81649658092800004</v>
      </c>
      <c r="I336">
        <v>0.5</v>
      </c>
      <c r="J336">
        <v>0.83333333333299997</v>
      </c>
      <c r="K336">
        <v>1</v>
      </c>
      <c r="L336">
        <v>0.33333333333300003</v>
      </c>
      <c r="M336">
        <v>1</v>
      </c>
      <c r="N336">
        <v>0.66666666666700003</v>
      </c>
      <c r="O336">
        <v>0.5</v>
      </c>
      <c r="P336">
        <v>0.5</v>
      </c>
      <c r="Q336">
        <v>0.8</v>
      </c>
      <c r="R336">
        <v>0.75</v>
      </c>
      <c r="S336">
        <v>3.0625</v>
      </c>
      <c r="T336">
        <v>0.66666666666700003</v>
      </c>
      <c r="U336">
        <v>0</v>
      </c>
      <c r="V336">
        <v>0.73696559416600005</v>
      </c>
      <c r="W336">
        <v>1</v>
      </c>
    </row>
    <row r="337" spans="1:23">
      <c r="A337">
        <v>18</v>
      </c>
      <c r="B337">
        <v>0</v>
      </c>
      <c r="C337">
        <v>4</v>
      </c>
      <c r="D337">
        <v>0.66666666666700003</v>
      </c>
      <c r="E337">
        <v>0.66666666666700003</v>
      </c>
      <c r="F337">
        <v>0.4</v>
      </c>
      <c r="G337">
        <v>0.66666666666700003</v>
      </c>
      <c r="H337">
        <v>0.81649658092800004</v>
      </c>
      <c r="I337">
        <v>0.5</v>
      </c>
      <c r="J337">
        <v>0.83333333333299997</v>
      </c>
      <c r="K337">
        <v>1</v>
      </c>
      <c r="L337">
        <v>0.33333333333300003</v>
      </c>
      <c r="M337">
        <v>1</v>
      </c>
      <c r="N337">
        <v>0.66666666666700003</v>
      </c>
      <c r="O337">
        <v>0.5</v>
      </c>
      <c r="P337">
        <v>0.5</v>
      </c>
      <c r="Q337">
        <v>0.8</v>
      </c>
      <c r="R337">
        <v>0.75</v>
      </c>
      <c r="S337">
        <v>3.0625</v>
      </c>
      <c r="T337">
        <v>0.66666666666700003</v>
      </c>
      <c r="U337">
        <v>0</v>
      </c>
      <c r="V337">
        <v>0.73696559416600005</v>
      </c>
      <c r="W337">
        <v>1</v>
      </c>
    </row>
    <row r="338" spans="1:23">
      <c r="A338">
        <v>33</v>
      </c>
      <c r="B338">
        <v>0</v>
      </c>
      <c r="C338">
        <v>4</v>
      </c>
      <c r="D338">
        <v>0.66666666666700003</v>
      </c>
      <c r="E338">
        <v>0.66666666666700003</v>
      </c>
      <c r="F338">
        <v>0.4</v>
      </c>
      <c r="G338">
        <v>0.66666666666700003</v>
      </c>
      <c r="H338">
        <v>0.81649658092800004</v>
      </c>
      <c r="I338">
        <v>0.5</v>
      </c>
      <c r="J338">
        <v>0.83333333333299997</v>
      </c>
      <c r="K338">
        <v>1</v>
      </c>
      <c r="L338">
        <v>0.33333333333300003</v>
      </c>
      <c r="M338">
        <v>1</v>
      </c>
      <c r="N338">
        <v>0.66666666666700003</v>
      </c>
      <c r="O338">
        <v>0.5</v>
      </c>
      <c r="P338">
        <v>0.5</v>
      </c>
      <c r="Q338">
        <v>0.8</v>
      </c>
      <c r="R338">
        <v>0.75</v>
      </c>
      <c r="S338">
        <v>3.0625</v>
      </c>
      <c r="T338">
        <v>0.66666666666700003</v>
      </c>
      <c r="U338">
        <v>0</v>
      </c>
      <c r="V338">
        <v>0.73696559416600005</v>
      </c>
      <c r="W338">
        <v>1</v>
      </c>
    </row>
    <row r="339" spans="1:23">
      <c r="A339">
        <v>12</v>
      </c>
      <c r="B339">
        <v>0</v>
      </c>
      <c r="C339">
        <v>1</v>
      </c>
      <c r="D339">
        <v>0.66666666666700003</v>
      </c>
      <c r="E339">
        <v>0.66666666666700003</v>
      </c>
      <c r="F339">
        <v>0.4</v>
      </c>
      <c r="G339">
        <v>0.66666666666700003</v>
      </c>
      <c r="H339">
        <v>0.81649658092800004</v>
      </c>
      <c r="I339">
        <v>0.5</v>
      </c>
      <c r="J339">
        <v>0.83333333333299997</v>
      </c>
      <c r="K339">
        <v>1</v>
      </c>
      <c r="L339">
        <v>0.33333333333300003</v>
      </c>
      <c r="M339">
        <v>1</v>
      </c>
      <c r="N339">
        <v>0.66666666666700003</v>
      </c>
      <c r="O339">
        <v>0.5</v>
      </c>
      <c r="P339">
        <v>0.5</v>
      </c>
      <c r="Q339">
        <v>0.8</v>
      </c>
      <c r="R339">
        <v>0.73797958971099997</v>
      </c>
      <c r="S339">
        <v>5.0416666666700003</v>
      </c>
      <c r="T339">
        <v>0.66666666666700003</v>
      </c>
      <c r="U339">
        <v>0</v>
      </c>
      <c r="V339">
        <v>0.73696559416600005</v>
      </c>
      <c r="W339">
        <v>1</v>
      </c>
    </row>
    <row r="340" spans="1:23">
      <c r="A340">
        <v>12</v>
      </c>
      <c r="B340">
        <v>1</v>
      </c>
      <c r="C340">
        <v>2</v>
      </c>
      <c r="D340">
        <v>0.66666666666700003</v>
      </c>
      <c r="E340">
        <v>0.66666666666700003</v>
      </c>
      <c r="F340">
        <v>0.4</v>
      </c>
      <c r="G340">
        <v>0.66666666666700003</v>
      </c>
      <c r="H340">
        <v>0.81649658092800004</v>
      </c>
      <c r="I340">
        <v>0.5</v>
      </c>
      <c r="J340">
        <v>0.83333333333299997</v>
      </c>
      <c r="K340">
        <v>1</v>
      </c>
      <c r="L340">
        <v>0.33333333333300003</v>
      </c>
      <c r="M340">
        <v>1</v>
      </c>
      <c r="N340">
        <v>0.66666666666700003</v>
      </c>
      <c r="O340">
        <v>0.5</v>
      </c>
      <c r="P340">
        <v>0.5</v>
      </c>
      <c r="Q340">
        <v>0.8</v>
      </c>
      <c r="R340">
        <v>0.73797958971099997</v>
      </c>
      <c r="S340">
        <v>5.0416666666700003</v>
      </c>
      <c r="T340">
        <v>0.66666666666700003</v>
      </c>
      <c r="U340">
        <v>0</v>
      </c>
      <c r="V340">
        <v>0.73696559416600005</v>
      </c>
      <c r="W340">
        <v>1</v>
      </c>
    </row>
    <row r="341" spans="1:23">
      <c r="A341">
        <v>18</v>
      </c>
      <c r="B341">
        <v>1</v>
      </c>
      <c r="C341">
        <v>4</v>
      </c>
      <c r="D341">
        <v>0.66666666666700003</v>
      </c>
      <c r="E341">
        <v>0.66666666666700003</v>
      </c>
      <c r="F341">
        <v>0.4</v>
      </c>
      <c r="G341">
        <v>0.66666666666700003</v>
      </c>
      <c r="H341">
        <v>0.81649658092800004</v>
      </c>
      <c r="I341">
        <v>0.5</v>
      </c>
      <c r="J341">
        <v>0.83333333333299997</v>
      </c>
      <c r="K341">
        <v>1.5</v>
      </c>
      <c r="L341">
        <v>0.33333333333300003</v>
      </c>
      <c r="M341">
        <v>1</v>
      </c>
      <c r="N341">
        <v>0.66666666666700003</v>
      </c>
      <c r="O341">
        <v>0.5</v>
      </c>
      <c r="P341">
        <v>0.5</v>
      </c>
      <c r="Q341">
        <v>0.8</v>
      </c>
      <c r="R341">
        <v>0.75</v>
      </c>
      <c r="S341">
        <v>4.59375</v>
      </c>
      <c r="T341">
        <v>0.66666666666700003</v>
      </c>
      <c r="U341">
        <v>0.81649658092800004</v>
      </c>
      <c r="V341">
        <v>0.73696559416600005</v>
      </c>
      <c r="W341">
        <v>1</v>
      </c>
    </row>
    <row r="342" spans="1:23">
      <c r="A342">
        <v>53</v>
      </c>
      <c r="B342">
        <v>1</v>
      </c>
      <c r="C342">
        <v>3</v>
      </c>
      <c r="D342">
        <v>0.66666666666700003</v>
      </c>
      <c r="E342">
        <v>0.66666666666700003</v>
      </c>
      <c r="F342">
        <v>0.4</v>
      </c>
      <c r="G342">
        <v>0.66666666666700003</v>
      </c>
      <c r="H342">
        <v>0.84515425472899997</v>
      </c>
      <c r="I342">
        <v>0.5</v>
      </c>
      <c r="J342">
        <v>0.85714285714299998</v>
      </c>
      <c r="K342">
        <v>1.42857142857</v>
      </c>
      <c r="L342">
        <v>0.33333333333300003</v>
      </c>
      <c r="M342">
        <v>1</v>
      </c>
      <c r="N342">
        <v>0.66666666666700003</v>
      </c>
      <c r="O342">
        <v>0.5</v>
      </c>
      <c r="P342">
        <v>0.5</v>
      </c>
      <c r="Q342">
        <v>0.8</v>
      </c>
      <c r="R342">
        <v>0.72470413163199998</v>
      </c>
      <c r="S342">
        <v>5.7857142857100001</v>
      </c>
      <c r="T342">
        <v>0.71428571428599996</v>
      </c>
      <c r="U342">
        <v>0.80178372573699996</v>
      </c>
      <c r="V342">
        <v>0.77760757866399999</v>
      </c>
      <c r="W342">
        <v>1</v>
      </c>
    </row>
    <row r="343" spans="1:23">
      <c r="A343">
        <v>34</v>
      </c>
      <c r="B343">
        <v>0</v>
      </c>
      <c r="C343">
        <v>6</v>
      </c>
      <c r="D343">
        <v>0.66666666666700003</v>
      </c>
      <c r="E343">
        <v>0.66666666666700003</v>
      </c>
      <c r="F343">
        <v>0.4</v>
      </c>
      <c r="G343">
        <v>0.66666666666700003</v>
      </c>
      <c r="H343">
        <v>0.80178372573699996</v>
      </c>
      <c r="I343">
        <v>0.5</v>
      </c>
      <c r="J343">
        <v>0.80357142857099995</v>
      </c>
      <c r="K343">
        <v>0.96428571428599996</v>
      </c>
      <c r="L343">
        <v>0.33333333333300003</v>
      </c>
      <c r="M343">
        <v>0.85714285714299998</v>
      </c>
      <c r="N343">
        <v>0.66666666666700003</v>
      </c>
      <c r="O343">
        <v>0.5</v>
      </c>
      <c r="P343">
        <v>0.5</v>
      </c>
      <c r="Q343">
        <v>0.8</v>
      </c>
      <c r="R343">
        <v>0.73797958971099997</v>
      </c>
      <c r="S343">
        <v>4.8616071428599996</v>
      </c>
      <c r="T343">
        <v>0.60714285714299998</v>
      </c>
      <c r="U343">
        <v>-8.9087080637499996E-2</v>
      </c>
      <c r="V343">
        <v>0.78968468367199995</v>
      </c>
      <c r="W343">
        <v>1</v>
      </c>
    </row>
    <row r="344" spans="1:23">
      <c r="A344">
        <v>30</v>
      </c>
      <c r="B344">
        <v>3</v>
      </c>
      <c r="C344">
        <v>4</v>
      </c>
      <c r="D344">
        <v>0.66666666666700003</v>
      </c>
      <c r="E344">
        <v>0.66666666666700003</v>
      </c>
      <c r="F344">
        <v>0.4</v>
      </c>
      <c r="G344">
        <v>0.66666666666700003</v>
      </c>
      <c r="H344">
        <v>0.86602540378399995</v>
      </c>
      <c r="I344">
        <v>0.5</v>
      </c>
      <c r="J344">
        <v>0.875</v>
      </c>
      <c r="K344">
        <v>1.5</v>
      </c>
      <c r="L344">
        <v>0.33333333333300003</v>
      </c>
      <c r="M344">
        <v>1</v>
      </c>
      <c r="N344">
        <v>0.66666666666700003</v>
      </c>
      <c r="O344">
        <v>0.5</v>
      </c>
      <c r="P344">
        <v>0.5</v>
      </c>
      <c r="Q344">
        <v>0.8</v>
      </c>
      <c r="R344">
        <v>0.73797958971099997</v>
      </c>
      <c r="S344">
        <v>3.125</v>
      </c>
      <c r="T344">
        <v>0.75</v>
      </c>
      <c r="U344">
        <v>0.70710678118699999</v>
      </c>
      <c r="V344">
        <v>0.80735492205799997</v>
      </c>
      <c r="W344">
        <v>1</v>
      </c>
    </row>
    <row r="345" spans="1:23">
      <c r="A345">
        <v>63</v>
      </c>
      <c r="B345">
        <v>2</v>
      </c>
      <c r="C345">
        <v>4</v>
      </c>
      <c r="D345">
        <v>0.66666666666700003</v>
      </c>
      <c r="E345">
        <v>0.66666666666700003</v>
      </c>
      <c r="F345">
        <v>0.4</v>
      </c>
      <c r="G345">
        <v>0.66666666666700003</v>
      </c>
      <c r="H345">
        <v>0.85811633032099999</v>
      </c>
      <c r="I345">
        <v>0.5</v>
      </c>
      <c r="J345">
        <v>0.85909090909100005</v>
      </c>
      <c r="K345">
        <v>0.98181818181799996</v>
      </c>
      <c r="L345">
        <v>0.33333333333300003</v>
      </c>
      <c r="M345">
        <v>0.9</v>
      </c>
      <c r="N345">
        <v>0.66666666666700003</v>
      </c>
      <c r="O345">
        <v>0.5</v>
      </c>
      <c r="P345">
        <v>0.5</v>
      </c>
      <c r="Q345">
        <v>0.8</v>
      </c>
      <c r="R345">
        <v>0.72470413163199998</v>
      </c>
      <c r="S345">
        <v>7.8818181818199999</v>
      </c>
      <c r="T345">
        <v>0.718181818182</v>
      </c>
      <c r="U345">
        <v>-5.50481882563E-2</v>
      </c>
      <c r="V345">
        <v>0.848619137197</v>
      </c>
      <c r="W345">
        <v>1</v>
      </c>
    </row>
    <row r="346" spans="1:23">
      <c r="A346">
        <v>28</v>
      </c>
      <c r="B346">
        <v>2</v>
      </c>
      <c r="C346">
        <v>5</v>
      </c>
      <c r="D346">
        <v>0.66666666666700003</v>
      </c>
      <c r="E346">
        <v>0.66666666666700003</v>
      </c>
      <c r="F346">
        <v>0.4</v>
      </c>
      <c r="G346">
        <v>0.66666666666700003</v>
      </c>
      <c r="H346">
        <v>0.875</v>
      </c>
      <c r="I346">
        <v>0.5</v>
      </c>
      <c r="J346">
        <v>0.875</v>
      </c>
      <c r="K346">
        <v>0.984375</v>
      </c>
      <c r="L346">
        <v>0.33333333333300003</v>
      </c>
      <c r="M346">
        <v>0.875</v>
      </c>
      <c r="N346">
        <v>0.66666666666700003</v>
      </c>
      <c r="O346">
        <v>0.5</v>
      </c>
      <c r="P346">
        <v>0.5</v>
      </c>
      <c r="Q346">
        <v>0.8</v>
      </c>
      <c r="R346">
        <v>0.73797958971099997</v>
      </c>
      <c r="S346">
        <v>5.94140625</v>
      </c>
      <c r="T346">
        <v>0.75</v>
      </c>
      <c r="U346">
        <v>-4.1666666666699999E-2</v>
      </c>
      <c r="V346">
        <v>0.88807836855</v>
      </c>
      <c r="W346">
        <v>1</v>
      </c>
    </row>
    <row r="347" spans="1:23">
      <c r="A347">
        <v>2</v>
      </c>
      <c r="B347">
        <v>3</v>
      </c>
      <c r="C347">
        <v>6</v>
      </c>
      <c r="D347">
        <v>0.66666666666700003</v>
      </c>
      <c r="E347">
        <v>0.66666666666700003</v>
      </c>
      <c r="F347">
        <v>0.4</v>
      </c>
      <c r="G347">
        <v>0.66666666666700003</v>
      </c>
      <c r="H347">
        <v>0.94280904158199996</v>
      </c>
      <c r="I347">
        <v>0.5</v>
      </c>
      <c r="J347">
        <v>0.944444444444</v>
      </c>
      <c r="K347">
        <v>1</v>
      </c>
      <c r="L347">
        <v>0.33333333333300003</v>
      </c>
      <c r="M347">
        <v>1</v>
      </c>
      <c r="N347">
        <v>0.66666666666700003</v>
      </c>
      <c r="O347">
        <v>0.5</v>
      </c>
      <c r="P347">
        <v>0.5</v>
      </c>
      <c r="Q347">
        <v>0.8</v>
      </c>
      <c r="R347">
        <v>0.73797958971099997</v>
      </c>
      <c r="S347">
        <v>7.03125</v>
      </c>
      <c r="T347">
        <v>0.88888888888899997</v>
      </c>
      <c r="U347">
        <v>0</v>
      </c>
      <c r="V347">
        <v>0.91753783980799997</v>
      </c>
      <c r="W347">
        <v>1</v>
      </c>
    </row>
    <row r="348" spans="1:23">
      <c r="A348">
        <v>61</v>
      </c>
      <c r="B348">
        <v>3</v>
      </c>
      <c r="C348">
        <v>4</v>
      </c>
      <c r="D348">
        <v>0.66666666666700003</v>
      </c>
      <c r="E348">
        <v>0.66666666666700003</v>
      </c>
      <c r="F348">
        <v>0.4</v>
      </c>
      <c r="G348">
        <v>0.66666666666700003</v>
      </c>
      <c r="H348">
        <v>0.96362411165899997</v>
      </c>
      <c r="I348">
        <v>0.5</v>
      </c>
      <c r="J348">
        <v>0.96428571428599996</v>
      </c>
      <c r="K348">
        <v>1</v>
      </c>
      <c r="L348">
        <v>0.33333333333300003</v>
      </c>
      <c r="M348">
        <v>1</v>
      </c>
      <c r="N348">
        <v>0.66666666666700003</v>
      </c>
      <c r="O348">
        <v>0.5</v>
      </c>
      <c r="P348">
        <v>0.5</v>
      </c>
      <c r="Q348">
        <v>0.8</v>
      </c>
      <c r="R348">
        <v>0.75</v>
      </c>
      <c r="S348">
        <v>12.0192307692</v>
      </c>
      <c r="T348">
        <v>0.92857142857099995</v>
      </c>
      <c r="U348">
        <v>0</v>
      </c>
      <c r="V348">
        <v>0.94753258010600006</v>
      </c>
      <c r="W348">
        <v>1</v>
      </c>
    </row>
    <row r="349" spans="1:23">
      <c r="A349">
        <v>5</v>
      </c>
      <c r="B349">
        <v>4</v>
      </c>
      <c r="C349">
        <v>6</v>
      </c>
      <c r="D349">
        <v>0.66666666666700003</v>
      </c>
      <c r="E349">
        <v>0.66666666666700003</v>
      </c>
      <c r="F349">
        <v>0.4</v>
      </c>
      <c r="G349">
        <v>0.66666666666700003</v>
      </c>
      <c r="H349">
        <v>1</v>
      </c>
      <c r="I349">
        <v>0.5</v>
      </c>
      <c r="J349">
        <v>1</v>
      </c>
      <c r="K349">
        <v>1</v>
      </c>
      <c r="L349">
        <v>0.33333333333300003</v>
      </c>
      <c r="M349">
        <v>1</v>
      </c>
      <c r="N349">
        <v>0.66666666666700003</v>
      </c>
      <c r="O349">
        <v>0.5</v>
      </c>
      <c r="P349">
        <v>0.5</v>
      </c>
      <c r="Q349">
        <v>0.8</v>
      </c>
      <c r="R349">
        <v>0.73797958971099997</v>
      </c>
      <c r="S349">
        <v>8.0277777777800008</v>
      </c>
      <c r="T349">
        <v>1</v>
      </c>
      <c r="U349">
        <v>0</v>
      </c>
      <c r="V349">
        <v>1</v>
      </c>
      <c r="W349">
        <v>1</v>
      </c>
    </row>
    <row r="350" spans="1:23">
      <c r="A350">
        <v>2</v>
      </c>
      <c r="B350">
        <v>1</v>
      </c>
      <c r="C350">
        <v>6</v>
      </c>
      <c r="D350">
        <v>0.66666666666700003</v>
      </c>
      <c r="E350">
        <v>0.66666666666700003</v>
      </c>
      <c r="F350">
        <v>0.4</v>
      </c>
      <c r="G350">
        <v>0.66666666666700003</v>
      </c>
      <c r="H350">
        <v>1</v>
      </c>
      <c r="I350">
        <v>0.5</v>
      </c>
      <c r="J350">
        <v>1</v>
      </c>
      <c r="K350">
        <v>1</v>
      </c>
      <c r="L350">
        <v>0.33333333333300003</v>
      </c>
      <c r="M350">
        <v>1</v>
      </c>
      <c r="N350">
        <v>0.66666666666700003</v>
      </c>
      <c r="O350">
        <v>0.5</v>
      </c>
      <c r="P350">
        <v>0.5</v>
      </c>
      <c r="Q350">
        <v>0.8</v>
      </c>
      <c r="R350">
        <v>0.73797958971099997</v>
      </c>
      <c r="S350">
        <v>9.0250000000000004</v>
      </c>
      <c r="T350">
        <v>1</v>
      </c>
      <c r="U350">
        <v>0</v>
      </c>
      <c r="V350">
        <v>1</v>
      </c>
      <c r="W350">
        <v>1</v>
      </c>
    </row>
    <row r="351" spans="1:23">
      <c r="A351">
        <v>2</v>
      </c>
      <c r="B351">
        <v>2</v>
      </c>
      <c r="C351">
        <v>6</v>
      </c>
      <c r="D351">
        <v>0.66666666666700003</v>
      </c>
      <c r="E351">
        <v>0.66666666666700003</v>
      </c>
      <c r="F351">
        <v>0.4</v>
      </c>
      <c r="G351">
        <v>0.66666666666700003</v>
      </c>
      <c r="H351">
        <v>1</v>
      </c>
      <c r="I351">
        <v>0.5</v>
      </c>
      <c r="J351">
        <v>1</v>
      </c>
      <c r="K351">
        <v>1</v>
      </c>
      <c r="L351">
        <v>0.33333333333300003</v>
      </c>
      <c r="M351">
        <v>1</v>
      </c>
      <c r="N351">
        <v>0.66666666666700003</v>
      </c>
      <c r="O351">
        <v>0.5</v>
      </c>
      <c r="P351">
        <v>0.5</v>
      </c>
      <c r="Q351">
        <v>0.8</v>
      </c>
      <c r="R351">
        <v>0.73797958971099997</v>
      </c>
      <c r="S351">
        <v>9.0250000000000004</v>
      </c>
      <c r="T351">
        <v>1</v>
      </c>
      <c r="U351">
        <v>0</v>
      </c>
      <c r="V351">
        <v>1</v>
      </c>
      <c r="W351">
        <v>1</v>
      </c>
    </row>
    <row r="352" spans="1:23">
      <c r="A352">
        <v>56</v>
      </c>
      <c r="B352">
        <v>2</v>
      </c>
      <c r="C352">
        <v>6</v>
      </c>
      <c r="D352">
        <v>0.69230769230800004</v>
      </c>
      <c r="E352">
        <v>0.69230769230800004</v>
      </c>
      <c r="F352">
        <v>0.40909090909099999</v>
      </c>
      <c r="G352">
        <v>0.69230769230800004</v>
      </c>
      <c r="H352">
        <v>0.79056941504199996</v>
      </c>
      <c r="I352">
        <v>0.52941176470600004</v>
      </c>
      <c r="J352">
        <v>0.8125</v>
      </c>
      <c r="K352">
        <v>1.125</v>
      </c>
      <c r="L352">
        <v>0.384615384615</v>
      </c>
      <c r="M352">
        <v>1</v>
      </c>
      <c r="N352">
        <v>0.69230769230800004</v>
      </c>
      <c r="O352">
        <v>0.52941176470600004</v>
      </c>
      <c r="P352">
        <v>0.52941176470600004</v>
      </c>
      <c r="Q352">
        <v>0.81818181818199998</v>
      </c>
      <c r="R352">
        <v>0.75</v>
      </c>
      <c r="S352">
        <v>4.5562500000000004</v>
      </c>
      <c r="T352">
        <v>0.625</v>
      </c>
      <c r="U352">
        <v>0.26352313834699997</v>
      </c>
      <c r="V352">
        <v>0.70043971814100003</v>
      </c>
      <c r="W352">
        <v>0.83007499855800004</v>
      </c>
    </row>
    <row r="353" spans="1:23">
      <c r="A353">
        <v>56</v>
      </c>
      <c r="B353">
        <v>1</v>
      </c>
      <c r="C353">
        <v>2</v>
      </c>
      <c r="D353">
        <v>0.69230769230800004</v>
      </c>
      <c r="E353">
        <v>0.69230769230800004</v>
      </c>
      <c r="F353">
        <v>0.40909090909099999</v>
      </c>
      <c r="G353">
        <v>0.69230769230800004</v>
      </c>
      <c r="H353">
        <v>0.83205029433800004</v>
      </c>
      <c r="I353">
        <v>0.52941176470600004</v>
      </c>
      <c r="J353">
        <v>0.84615384615400002</v>
      </c>
      <c r="K353">
        <v>1</v>
      </c>
      <c r="L353">
        <v>0.384615384615</v>
      </c>
      <c r="M353">
        <v>1</v>
      </c>
      <c r="N353">
        <v>0.69230769230800004</v>
      </c>
      <c r="O353">
        <v>0.52941176470600004</v>
      </c>
      <c r="P353">
        <v>0.52941176470600004</v>
      </c>
      <c r="Q353">
        <v>0.81818181818199998</v>
      </c>
      <c r="R353">
        <v>0.75</v>
      </c>
      <c r="S353">
        <v>8.0277777777800008</v>
      </c>
      <c r="T353">
        <v>0.69230769230800004</v>
      </c>
      <c r="U353">
        <v>0</v>
      </c>
      <c r="V353">
        <v>0.75899190049599996</v>
      </c>
      <c r="W353">
        <v>0.84799690655500004</v>
      </c>
    </row>
    <row r="354" spans="1:23">
      <c r="A354">
        <v>63</v>
      </c>
      <c r="B354">
        <v>2</v>
      </c>
      <c r="C354">
        <v>3</v>
      </c>
      <c r="D354">
        <v>0.57142857142900005</v>
      </c>
      <c r="E354">
        <v>0.6</v>
      </c>
      <c r="F354">
        <v>0.40909090909099999</v>
      </c>
      <c r="G354">
        <v>0.53333333333300004</v>
      </c>
      <c r="H354">
        <v>0.91287092917500001</v>
      </c>
      <c r="I354">
        <v>0.4</v>
      </c>
      <c r="J354">
        <v>0.91666666666700003</v>
      </c>
      <c r="K354">
        <v>1</v>
      </c>
      <c r="L354">
        <v>0.2</v>
      </c>
      <c r="M354">
        <v>1</v>
      </c>
      <c r="N354">
        <v>0.53333333333300004</v>
      </c>
      <c r="O354">
        <v>0.428571428571</v>
      </c>
      <c r="P354">
        <v>0.4</v>
      </c>
      <c r="Q354">
        <v>0.75</v>
      </c>
      <c r="R354">
        <v>0.64705882352900002</v>
      </c>
      <c r="S354">
        <v>9.0250000000000004</v>
      </c>
      <c r="T354">
        <v>0.83333333333299997</v>
      </c>
      <c r="U354">
        <v>0</v>
      </c>
      <c r="V354">
        <v>0.87446911791600002</v>
      </c>
      <c r="W354">
        <v>0.87243543763999998</v>
      </c>
    </row>
    <row r="355" spans="1:23">
      <c r="A355">
        <v>56</v>
      </c>
      <c r="B355">
        <v>2</v>
      </c>
      <c r="C355">
        <v>7</v>
      </c>
      <c r="D355">
        <v>0.69230769230800004</v>
      </c>
      <c r="E355">
        <v>0.69230769230800004</v>
      </c>
      <c r="F355">
        <v>0.40909090909099999</v>
      </c>
      <c r="G355">
        <v>0.69230769230800004</v>
      </c>
      <c r="H355">
        <v>0.74535599249999995</v>
      </c>
      <c r="I355">
        <v>0.52941176470600004</v>
      </c>
      <c r="J355">
        <v>0.77777777777799995</v>
      </c>
      <c r="K355">
        <v>1</v>
      </c>
      <c r="L355">
        <v>0.384615384615</v>
      </c>
      <c r="M355">
        <v>1</v>
      </c>
      <c r="N355">
        <v>0.69230769230800004</v>
      </c>
      <c r="O355">
        <v>0.52941176470600004</v>
      </c>
      <c r="P355">
        <v>0.52941176470600004</v>
      </c>
      <c r="Q355">
        <v>0.81818181818199998</v>
      </c>
      <c r="R355">
        <v>0.75</v>
      </c>
      <c r="S355">
        <v>4.05</v>
      </c>
      <c r="T355">
        <v>0.555555555556</v>
      </c>
      <c r="U355">
        <v>0</v>
      </c>
      <c r="V355">
        <v>0.63742992061500003</v>
      </c>
      <c r="W355">
        <v>0.92599941855599999</v>
      </c>
    </row>
    <row r="356" spans="1:23">
      <c r="A356">
        <v>23</v>
      </c>
      <c r="B356">
        <v>0</v>
      </c>
      <c r="C356">
        <v>7</v>
      </c>
      <c r="D356">
        <v>0.7</v>
      </c>
      <c r="E356">
        <v>0.7</v>
      </c>
      <c r="F356">
        <v>0.41176470588199998</v>
      </c>
      <c r="G356">
        <v>0.7</v>
      </c>
      <c r="H356">
        <v>0.83666002653399996</v>
      </c>
      <c r="I356">
        <v>0.53846153846199996</v>
      </c>
      <c r="J356">
        <v>0.85</v>
      </c>
      <c r="K356">
        <v>1</v>
      </c>
      <c r="L356">
        <v>0.4</v>
      </c>
      <c r="M356">
        <v>1</v>
      </c>
      <c r="N356">
        <v>0.7</v>
      </c>
      <c r="O356">
        <v>0.53846153846199996</v>
      </c>
      <c r="P356">
        <v>0.53846153846199996</v>
      </c>
      <c r="Q356">
        <v>0.82352941176500005</v>
      </c>
      <c r="R356">
        <v>0.76276617132500002</v>
      </c>
      <c r="S356">
        <v>6.0357142857100001</v>
      </c>
      <c r="T356">
        <v>0.7</v>
      </c>
      <c r="U356">
        <v>0</v>
      </c>
      <c r="V356">
        <v>0.76553474636300001</v>
      </c>
      <c r="W356">
        <v>0.26303440583400001</v>
      </c>
    </row>
    <row r="357" spans="1:23">
      <c r="A357">
        <v>66</v>
      </c>
      <c r="B357">
        <v>1</v>
      </c>
      <c r="C357">
        <v>4</v>
      </c>
      <c r="D357">
        <v>0.7</v>
      </c>
      <c r="E357">
        <v>0.7</v>
      </c>
      <c r="F357">
        <v>0.41176470588199998</v>
      </c>
      <c r="G357">
        <v>0.7</v>
      </c>
      <c r="H357">
        <v>0.95346258924600003</v>
      </c>
      <c r="I357">
        <v>0.53846153846199996</v>
      </c>
      <c r="J357">
        <v>0.95454545454499995</v>
      </c>
      <c r="K357">
        <v>1.36363636364</v>
      </c>
      <c r="L357">
        <v>0.4</v>
      </c>
      <c r="M357">
        <v>1</v>
      </c>
      <c r="N357">
        <v>0.7</v>
      </c>
      <c r="O357">
        <v>0.53846153846199996</v>
      </c>
      <c r="P357">
        <v>0.53846153846199996</v>
      </c>
      <c r="Q357">
        <v>0.82352941176500005</v>
      </c>
      <c r="R357">
        <v>0.76276617132500002</v>
      </c>
      <c r="S357">
        <v>12.306818181800001</v>
      </c>
      <c r="T357">
        <v>0.90909090909099999</v>
      </c>
      <c r="U357">
        <v>0.98473192783499996</v>
      </c>
      <c r="V357">
        <v>0.93288580414099997</v>
      </c>
      <c r="W357">
        <v>0.39448394283999999</v>
      </c>
    </row>
    <row r="358" spans="1:23">
      <c r="A358">
        <v>23</v>
      </c>
      <c r="B358">
        <v>0</v>
      </c>
      <c r="C358">
        <v>3</v>
      </c>
      <c r="D358">
        <v>0.7</v>
      </c>
      <c r="E358">
        <v>0.7</v>
      </c>
      <c r="F358">
        <v>0.41176470588199998</v>
      </c>
      <c r="G358">
        <v>0.7</v>
      </c>
      <c r="H358">
        <v>0.83666002653399996</v>
      </c>
      <c r="I358">
        <v>0.53846153846199996</v>
      </c>
      <c r="J358">
        <v>0.85</v>
      </c>
      <c r="K358">
        <v>1</v>
      </c>
      <c r="L358">
        <v>0.4</v>
      </c>
      <c r="M358">
        <v>1</v>
      </c>
      <c r="N358">
        <v>0.7</v>
      </c>
      <c r="O358">
        <v>0.53846153846199996</v>
      </c>
      <c r="P358">
        <v>0.53846153846199996</v>
      </c>
      <c r="Q358">
        <v>0.82352941176500005</v>
      </c>
      <c r="R358">
        <v>0.76276617132500002</v>
      </c>
      <c r="S358">
        <v>6.0357142857100001</v>
      </c>
      <c r="T358">
        <v>0.7</v>
      </c>
      <c r="U358">
        <v>0</v>
      </c>
      <c r="V358">
        <v>0.76553474636300001</v>
      </c>
      <c r="W358">
        <v>0.53051471669899997</v>
      </c>
    </row>
    <row r="359" spans="1:23">
      <c r="A359">
        <v>50</v>
      </c>
      <c r="B359">
        <v>0</v>
      </c>
      <c r="C359">
        <v>3</v>
      </c>
      <c r="D359">
        <v>0.54545454545500005</v>
      </c>
      <c r="E359">
        <v>0.58333333333299997</v>
      </c>
      <c r="F359">
        <v>0.41176470588199998</v>
      </c>
      <c r="G359">
        <v>0.5</v>
      </c>
      <c r="H359">
        <v>0.70710678118699999</v>
      </c>
      <c r="I359">
        <v>0.375</v>
      </c>
      <c r="J359">
        <v>0.70833333333299997</v>
      </c>
      <c r="K359">
        <v>1</v>
      </c>
      <c r="L359">
        <v>0.166666666667</v>
      </c>
      <c r="M359">
        <v>0.75</v>
      </c>
      <c r="N359">
        <v>0.5</v>
      </c>
      <c r="O359">
        <v>0.41176470588199998</v>
      </c>
      <c r="P359">
        <v>0.375</v>
      </c>
      <c r="Q359">
        <v>0.73684210526299998</v>
      </c>
      <c r="R359">
        <v>0.63358558381899999</v>
      </c>
      <c r="S359">
        <v>5.0416666666700003</v>
      </c>
      <c r="T359">
        <v>0.41666666666699997</v>
      </c>
      <c r="U359">
        <v>0</v>
      </c>
      <c r="V359">
        <v>0.70703358203400002</v>
      </c>
      <c r="W359">
        <v>0.69187770463800002</v>
      </c>
    </row>
    <row r="360" spans="1:23">
      <c r="A360">
        <v>54</v>
      </c>
      <c r="B360">
        <v>1</v>
      </c>
      <c r="C360">
        <v>2</v>
      </c>
      <c r="D360">
        <v>0.7</v>
      </c>
      <c r="E360">
        <v>0.7</v>
      </c>
      <c r="F360">
        <v>0.41176470588199998</v>
      </c>
      <c r="G360">
        <v>0.7</v>
      </c>
      <c r="H360">
        <v>0.83666002653399996</v>
      </c>
      <c r="I360">
        <v>0.53846153846199996</v>
      </c>
      <c r="J360">
        <v>0.85</v>
      </c>
      <c r="K360">
        <v>1</v>
      </c>
      <c r="L360">
        <v>0.4</v>
      </c>
      <c r="M360">
        <v>1</v>
      </c>
      <c r="N360">
        <v>0.7</v>
      </c>
      <c r="O360">
        <v>0.53846153846199996</v>
      </c>
      <c r="P360">
        <v>0.53846153846199996</v>
      </c>
      <c r="Q360">
        <v>0.82352941176500005</v>
      </c>
      <c r="R360">
        <v>0.76276617132500002</v>
      </c>
      <c r="S360">
        <v>6.0357142857100001</v>
      </c>
      <c r="T360">
        <v>0.7</v>
      </c>
      <c r="U360">
        <v>0</v>
      </c>
      <c r="V360">
        <v>0.76553474636300001</v>
      </c>
      <c r="W360">
        <v>0.76553474636300001</v>
      </c>
    </row>
    <row r="361" spans="1:23">
      <c r="A361">
        <v>66</v>
      </c>
      <c r="B361">
        <v>1</v>
      </c>
      <c r="C361">
        <v>3</v>
      </c>
      <c r="D361">
        <v>0.7</v>
      </c>
      <c r="E361">
        <v>0.7</v>
      </c>
      <c r="F361">
        <v>0.41176470588199998</v>
      </c>
      <c r="G361">
        <v>0.7</v>
      </c>
      <c r="H361">
        <v>1</v>
      </c>
      <c r="I361">
        <v>0.53846153846199996</v>
      </c>
      <c r="J361">
        <v>1</v>
      </c>
      <c r="K361">
        <v>1</v>
      </c>
      <c r="L361">
        <v>0.4</v>
      </c>
      <c r="M361">
        <v>1</v>
      </c>
      <c r="N361">
        <v>0.7</v>
      </c>
      <c r="O361">
        <v>0.53846153846199996</v>
      </c>
      <c r="P361">
        <v>0.53846153846199996</v>
      </c>
      <c r="Q361">
        <v>0.82352941176500005</v>
      </c>
      <c r="R361">
        <v>0.76276617132500002</v>
      </c>
      <c r="S361">
        <v>7.03125</v>
      </c>
      <c r="T361">
        <v>1</v>
      </c>
      <c r="U361">
        <v>0</v>
      </c>
      <c r="V361">
        <v>1</v>
      </c>
      <c r="W361">
        <v>0.78849589480600002</v>
      </c>
    </row>
    <row r="362" spans="1:23">
      <c r="A362">
        <v>46</v>
      </c>
      <c r="B362">
        <v>1</v>
      </c>
      <c r="C362">
        <v>4</v>
      </c>
      <c r="D362">
        <v>0.7</v>
      </c>
      <c r="E362">
        <v>0.7</v>
      </c>
      <c r="F362">
        <v>0.41176470588199998</v>
      </c>
      <c r="G362">
        <v>0.7</v>
      </c>
      <c r="H362">
        <v>0.75592894601799998</v>
      </c>
      <c r="I362">
        <v>0.53846153846199996</v>
      </c>
      <c r="J362">
        <v>0.78571428571400004</v>
      </c>
      <c r="K362">
        <v>1</v>
      </c>
      <c r="L362">
        <v>0.4</v>
      </c>
      <c r="M362">
        <v>1</v>
      </c>
      <c r="N362">
        <v>0.7</v>
      </c>
      <c r="O362">
        <v>0.53846153846199996</v>
      </c>
      <c r="P362">
        <v>0.53846153846199996</v>
      </c>
      <c r="Q362">
        <v>0.82352941176500005</v>
      </c>
      <c r="R362">
        <v>0.76276617132500002</v>
      </c>
      <c r="S362">
        <v>7.03125</v>
      </c>
      <c r="T362">
        <v>0.57142857142900005</v>
      </c>
      <c r="U362">
        <v>0</v>
      </c>
      <c r="V362">
        <v>0.65207669658</v>
      </c>
      <c r="W362">
        <v>0.83007499855800004</v>
      </c>
    </row>
    <row r="363" spans="1:23">
      <c r="A363">
        <v>66</v>
      </c>
      <c r="B363">
        <v>1</v>
      </c>
      <c r="C363">
        <v>5</v>
      </c>
      <c r="D363">
        <v>0.7</v>
      </c>
      <c r="E363">
        <v>0.7</v>
      </c>
      <c r="F363">
        <v>0.41176470588199998</v>
      </c>
      <c r="G363">
        <v>0.7</v>
      </c>
      <c r="H363">
        <v>1</v>
      </c>
      <c r="I363">
        <v>0.53846153846199996</v>
      </c>
      <c r="J363">
        <v>1</v>
      </c>
      <c r="K363">
        <v>1.36363636364</v>
      </c>
      <c r="L363">
        <v>0.4</v>
      </c>
      <c r="M363">
        <v>1</v>
      </c>
      <c r="N363">
        <v>0.7</v>
      </c>
      <c r="O363">
        <v>0.53846153846199996</v>
      </c>
      <c r="P363">
        <v>0.53846153846199996</v>
      </c>
      <c r="Q363">
        <v>0.82352941176500005</v>
      </c>
      <c r="R363">
        <v>0.76276617132500002</v>
      </c>
      <c r="S363">
        <v>13.667355371899999</v>
      </c>
      <c r="T363">
        <v>1</v>
      </c>
      <c r="U363">
        <v>1.03279555899</v>
      </c>
      <c r="V363">
        <v>1</v>
      </c>
      <c r="W363">
        <v>0.86154491479899997</v>
      </c>
    </row>
    <row r="364" spans="1:23">
      <c r="A364">
        <v>66</v>
      </c>
      <c r="B364">
        <v>1</v>
      </c>
      <c r="C364">
        <v>2</v>
      </c>
      <c r="D364">
        <v>0.7</v>
      </c>
      <c r="E364">
        <v>0.7</v>
      </c>
      <c r="F364">
        <v>0.41176470588199998</v>
      </c>
      <c r="G364">
        <v>0.7</v>
      </c>
      <c r="H364">
        <v>0.83666002653399996</v>
      </c>
      <c r="I364">
        <v>0.53846153846199996</v>
      </c>
      <c r="J364">
        <v>0.85</v>
      </c>
      <c r="K364">
        <v>1</v>
      </c>
      <c r="L364">
        <v>0.4</v>
      </c>
      <c r="M364">
        <v>1</v>
      </c>
      <c r="N364">
        <v>0.7</v>
      </c>
      <c r="O364">
        <v>0.53846153846199996</v>
      </c>
      <c r="P364">
        <v>0.53846153846199996</v>
      </c>
      <c r="Q364">
        <v>0.82352941176500005</v>
      </c>
      <c r="R364">
        <v>0.76276617132500002</v>
      </c>
      <c r="S364">
        <v>6.0357142857100001</v>
      </c>
      <c r="T364">
        <v>0.7</v>
      </c>
      <c r="U364">
        <v>0</v>
      </c>
      <c r="V364">
        <v>0.76553474636300001</v>
      </c>
      <c r="W364">
        <v>0.87446911791600002</v>
      </c>
    </row>
    <row r="365" spans="1:23">
      <c r="A365">
        <v>46</v>
      </c>
      <c r="B365">
        <v>0</v>
      </c>
      <c r="C365">
        <v>2</v>
      </c>
      <c r="D365">
        <v>0.7</v>
      </c>
      <c r="E365">
        <v>0.7</v>
      </c>
      <c r="F365">
        <v>0.41176470588199998</v>
      </c>
      <c r="G365">
        <v>0.7</v>
      </c>
      <c r="H365">
        <v>0.82495791138399999</v>
      </c>
      <c r="I365">
        <v>0.53846153846199996</v>
      </c>
      <c r="J365">
        <v>0.82638888888899997</v>
      </c>
      <c r="K365">
        <v>0.97222222222200005</v>
      </c>
      <c r="L365">
        <v>0.4</v>
      </c>
      <c r="M365">
        <v>0.875</v>
      </c>
      <c r="N365">
        <v>0.7</v>
      </c>
      <c r="O365">
        <v>0.53846153846199996</v>
      </c>
      <c r="P365">
        <v>0.53846153846199996</v>
      </c>
      <c r="Q365">
        <v>0.82352941176500005</v>
      </c>
      <c r="R365">
        <v>0.76276617132500002</v>
      </c>
      <c r="S365">
        <v>5.8680555555599998</v>
      </c>
      <c r="T365">
        <v>0.65277777777799995</v>
      </c>
      <c r="U365">
        <v>-7.4535599250000001E-2</v>
      </c>
      <c r="V365">
        <v>0.81385025005400002</v>
      </c>
      <c r="W365">
        <v>0.89308479608299995</v>
      </c>
    </row>
    <row r="366" spans="1:23">
      <c r="A366">
        <v>23</v>
      </c>
      <c r="B366">
        <v>0</v>
      </c>
      <c r="C366">
        <v>2</v>
      </c>
      <c r="D366">
        <v>0.7</v>
      </c>
      <c r="E366">
        <v>0.7</v>
      </c>
      <c r="F366">
        <v>0.41176470588199998</v>
      </c>
      <c r="G366">
        <v>0.7</v>
      </c>
      <c r="H366">
        <v>0.83666002653399996</v>
      </c>
      <c r="I366">
        <v>0.53846153846199996</v>
      </c>
      <c r="J366">
        <v>0.85</v>
      </c>
      <c r="K366">
        <v>1</v>
      </c>
      <c r="L366">
        <v>0.4</v>
      </c>
      <c r="M366">
        <v>1</v>
      </c>
      <c r="N366">
        <v>0.7</v>
      </c>
      <c r="O366">
        <v>0.53846153846199996</v>
      </c>
      <c r="P366">
        <v>0.53846153846199996</v>
      </c>
      <c r="Q366">
        <v>0.82352941176500005</v>
      </c>
      <c r="R366">
        <v>0.76276617132500002</v>
      </c>
      <c r="S366">
        <v>6.0357142857100001</v>
      </c>
      <c r="T366">
        <v>0.7</v>
      </c>
      <c r="U366">
        <v>0</v>
      </c>
      <c r="V366">
        <v>0.76553474636300001</v>
      </c>
      <c r="W366">
        <v>0.93859945533599998</v>
      </c>
    </row>
    <row r="367" spans="1:23">
      <c r="A367">
        <v>23</v>
      </c>
      <c r="B367">
        <v>0</v>
      </c>
      <c r="C367">
        <v>1</v>
      </c>
      <c r="D367">
        <v>0.7</v>
      </c>
      <c r="E367">
        <v>0.7</v>
      </c>
      <c r="F367">
        <v>0.41176470588199998</v>
      </c>
      <c r="G367">
        <v>0.7</v>
      </c>
      <c r="H367">
        <v>0.83666002653399996</v>
      </c>
      <c r="I367">
        <v>0.53846153846199996</v>
      </c>
      <c r="J367">
        <v>0.85</v>
      </c>
      <c r="K367">
        <v>1</v>
      </c>
      <c r="L367">
        <v>0.4</v>
      </c>
      <c r="M367">
        <v>1</v>
      </c>
      <c r="N367">
        <v>0.7</v>
      </c>
      <c r="O367">
        <v>0.53846153846199996</v>
      </c>
      <c r="P367">
        <v>0.53846153846199996</v>
      </c>
      <c r="Q367">
        <v>0.82352941176500005</v>
      </c>
      <c r="R367">
        <v>0.76276617132500002</v>
      </c>
      <c r="S367">
        <v>6.0357142857100001</v>
      </c>
      <c r="T367">
        <v>0.7</v>
      </c>
      <c r="U367">
        <v>0</v>
      </c>
      <c r="V367">
        <v>0.76553474636300001</v>
      </c>
      <c r="W367">
        <v>1</v>
      </c>
    </row>
    <row r="368" spans="1:23">
      <c r="A368">
        <v>66</v>
      </c>
      <c r="B368">
        <v>0</v>
      </c>
      <c r="C368">
        <v>1</v>
      </c>
      <c r="D368">
        <v>0.7</v>
      </c>
      <c r="E368">
        <v>0.7</v>
      </c>
      <c r="F368">
        <v>0.41176470588199998</v>
      </c>
      <c r="G368">
        <v>0.7</v>
      </c>
      <c r="H368">
        <v>0.83666002653399996</v>
      </c>
      <c r="I368">
        <v>0.53846153846199996</v>
      </c>
      <c r="J368">
        <v>0.85</v>
      </c>
      <c r="K368">
        <v>1</v>
      </c>
      <c r="L368">
        <v>0.4</v>
      </c>
      <c r="M368">
        <v>1</v>
      </c>
      <c r="N368">
        <v>0.7</v>
      </c>
      <c r="O368">
        <v>0.53846153846199996</v>
      </c>
      <c r="P368">
        <v>0.53846153846199996</v>
      </c>
      <c r="Q368">
        <v>0.82352941176500005</v>
      </c>
      <c r="R368">
        <v>0.76276617132500002</v>
      </c>
      <c r="S368">
        <v>6.0357142857100001</v>
      </c>
      <c r="T368">
        <v>0.7</v>
      </c>
      <c r="U368">
        <v>0</v>
      </c>
      <c r="V368">
        <v>0.76553474636300001</v>
      </c>
      <c r="W368">
        <v>1</v>
      </c>
    </row>
    <row r="369" spans="1:23">
      <c r="A369">
        <v>23</v>
      </c>
      <c r="B369">
        <v>0</v>
      </c>
      <c r="C369">
        <v>5</v>
      </c>
      <c r="D369">
        <v>0.7</v>
      </c>
      <c r="E369">
        <v>0.7</v>
      </c>
      <c r="F369">
        <v>0.41176470588199998</v>
      </c>
      <c r="G369">
        <v>0.7</v>
      </c>
      <c r="H369">
        <v>0.83666002653399996</v>
      </c>
      <c r="I369">
        <v>0.53846153846199996</v>
      </c>
      <c r="J369">
        <v>0.85</v>
      </c>
      <c r="K369">
        <v>1</v>
      </c>
      <c r="L369">
        <v>0.4</v>
      </c>
      <c r="M369">
        <v>1</v>
      </c>
      <c r="N369">
        <v>0.7</v>
      </c>
      <c r="O369">
        <v>0.53846153846199996</v>
      </c>
      <c r="P369">
        <v>0.53846153846199996</v>
      </c>
      <c r="Q369">
        <v>0.82352941176500005</v>
      </c>
      <c r="R369">
        <v>0.76276617132500002</v>
      </c>
      <c r="S369">
        <v>6.0357142857100001</v>
      </c>
      <c r="T369">
        <v>0.7</v>
      </c>
      <c r="U369">
        <v>0</v>
      </c>
      <c r="V369">
        <v>0.76553474636300001</v>
      </c>
      <c r="W369">
        <v>1</v>
      </c>
    </row>
    <row r="370" spans="1:23">
      <c r="A370">
        <v>46</v>
      </c>
      <c r="B370">
        <v>1</v>
      </c>
      <c r="C370">
        <v>3</v>
      </c>
      <c r="D370">
        <v>0.7</v>
      </c>
      <c r="E370">
        <v>0.7</v>
      </c>
      <c r="F370">
        <v>0.41176470588199998</v>
      </c>
      <c r="G370">
        <v>0.7</v>
      </c>
      <c r="H370">
        <v>0.91287092917500001</v>
      </c>
      <c r="I370">
        <v>0.53846153846199996</v>
      </c>
      <c r="J370">
        <v>0.91666666666700003</v>
      </c>
      <c r="K370">
        <v>1</v>
      </c>
      <c r="L370">
        <v>0.4</v>
      </c>
      <c r="M370">
        <v>1</v>
      </c>
      <c r="N370">
        <v>0.7</v>
      </c>
      <c r="O370">
        <v>0.53846153846199996</v>
      </c>
      <c r="P370">
        <v>0.53846153846199996</v>
      </c>
      <c r="Q370">
        <v>0.82352941176500005</v>
      </c>
      <c r="R370">
        <v>0.76276617132500002</v>
      </c>
      <c r="S370">
        <v>14.016666666700001</v>
      </c>
      <c r="T370">
        <v>0.83333333333299997</v>
      </c>
      <c r="U370">
        <v>0</v>
      </c>
      <c r="V370">
        <v>0.87446911791600002</v>
      </c>
      <c r="W370">
        <v>1</v>
      </c>
    </row>
    <row r="371" spans="1:23">
      <c r="A371">
        <v>16</v>
      </c>
      <c r="B371">
        <v>4</v>
      </c>
      <c r="C371">
        <v>5</v>
      </c>
      <c r="D371">
        <v>0.33333333333300003</v>
      </c>
      <c r="E371">
        <v>0.45454545454500001</v>
      </c>
      <c r="F371">
        <v>0.41666666666699997</v>
      </c>
      <c r="G371">
        <v>0.27272727272699998</v>
      </c>
      <c r="H371">
        <v>0.79056941504199996</v>
      </c>
      <c r="I371">
        <v>0.2</v>
      </c>
      <c r="J371">
        <v>0.8125</v>
      </c>
      <c r="K371">
        <v>1.375</v>
      </c>
      <c r="L371">
        <v>-9.0909090909100002E-2</v>
      </c>
      <c r="M371">
        <v>1</v>
      </c>
      <c r="N371">
        <v>0.27272727272699998</v>
      </c>
      <c r="O371">
        <v>0.29411764705900001</v>
      </c>
      <c r="P371">
        <v>0.2</v>
      </c>
      <c r="Q371">
        <v>0.625</v>
      </c>
      <c r="R371">
        <v>0.46600536664499997</v>
      </c>
      <c r="S371">
        <v>5.5687499999999996</v>
      </c>
      <c r="T371">
        <v>0.625</v>
      </c>
      <c r="U371">
        <v>0.71509694193399997</v>
      </c>
      <c r="V371">
        <v>0.70043971814100003</v>
      </c>
      <c r="W371">
        <v>0.22239242133600001</v>
      </c>
    </row>
    <row r="372" spans="1:23">
      <c r="A372">
        <v>19</v>
      </c>
      <c r="B372">
        <v>4</v>
      </c>
      <c r="C372">
        <v>6</v>
      </c>
      <c r="D372">
        <v>0.5</v>
      </c>
      <c r="E372">
        <v>0.555555555556</v>
      </c>
      <c r="F372">
        <v>0.41666666666699997</v>
      </c>
      <c r="G372">
        <v>0.444444444444</v>
      </c>
      <c r="H372">
        <v>0.94280904158199996</v>
      </c>
      <c r="I372">
        <v>0.33333333333300003</v>
      </c>
      <c r="J372">
        <v>0.944444444444</v>
      </c>
      <c r="K372">
        <v>1.11111111111</v>
      </c>
      <c r="L372">
        <v>0.111111111111</v>
      </c>
      <c r="M372">
        <v>1</v>
      </c>
      <c r="N372">
        <v>0.444444444444</v>
      </c>
      <c r="O372">
        <v>0.384615384615</v>
      </c>
      <c r="P372">
        <v>0.33333333333300003</v>
      </c>
      <c r="Q372">
        <v>0.71428571428599996</v>
      </c>
      <c r="R372">
        <v>0.60922494762699997</v>
      </c>
      <c r="S372">
        <v>7.8125</v>
      </c>
      <c r="T372">
        <v>0.88888888888899997</v>
      </c>
      <c r="U372">
        <v>0.298142397</v>
      </c>
      <c r="V372">
        <v>0.91753783980799997</v>
      </c>
      <c r="W372">
        <v>0.39448394283999999</v>
      </c>
    </row>
    <row r="373" spans="1:23">
      <c r="A373">
        <v>32</v>
      </c>
      <c r="B373">
        <v>1</v>
      </c>
      <c r="C373">
        <v>7</v>
      </c>
      <c r="D373">
        <v>0.5</v>
      </c>
      <c r="E373">
        <v>0.555555555556</v>
      </c>
      <c r="F373">
        <v>0.41666666666699997</v>
      </c>
      <c r="G373">
        <v>0.444444444444</v>
      </c>
      <c r="H373">
        <v>0.88191710368800003</v>
      </c>
      <c r="I373">
        <v>0.33333333333300003</v>
      </c>
      <c r="J373">
        <v>0.88888888888899997</v>
      </c>
      <c r="K373">
        <v>1</v>
      </c>
      <c r="L373">
        <v>0.111111111111</v>
      </c>
      <c r="M373">
        <v>1</v>
      </c>
      <c r="N373">
        <v>0.444444444444</v>
      </c>
      <c r="O373">
        <v>0.384615384615</v>
      </c>
      <c r="P373">
        <v>0.33333333333300003</v>
      </c>
      <c r="Q373">
        <v>0.71428571428599996</v>
      </c>
      <c r="R373">
        <v>0.60922494762699997</v>
      </c>
      <c r="S373">
        <v>6.0357142857100001</v>
      </c>
      <c r="T373">
        <v>0.77777777777799995</v>
      </c>
      <c r="U373">
        <v>0</v>
      </c>
      <c r="V373">
        <v>0.83007499855800004</v>
      </c>
      <c r="W373">
        <v>0.50633988147700004</v>
      </c>
    </row>
    <row r="374" spans="1:23">
      <c r="A374">
        <v>16</v>
      </c>
      <c r="B374">
        <v>1</v>
      </c>
      <c r="C374">
        <v>5</v>
      </c>
      <c r="D374">
        <v>0.33333333333300003</v>
      </c>
      <c r="E374">
        <v>0.45454545454500001</v>
      </c>
      <c r="F374">
        <v>0.41666666666699997</v>
      </c>
      <c r="G374">
        <v>0.27272727272699998</v>
      </c>
      <c r="H374">
        <v>0.70710678118699999</v>
      </c>
      <c r="I374">
        <v>0.2</v>
      </c>
      <c r="J374">
        <v>0.75</v>
      </c>
      <c r="K374">
        <v>1</v>
      </c>
      <c r="L374">
        <v>-9.0909090909100002E-2</v>
      </c>
      <c r="M374">
        <v>1</v>
      </c>
      <c r="N374">
        <v>0.27272727272699998</v>
      </c>
      <c r="O374">
        <v>0.29411764705900001</v>
      </c>
      <c r="P374">
        <v>0.2</v>
      </c>
      <c r="Q374">
        <v>0.625</v>
      </c>
      <c r="R374">
        <v>0.46600536664499997</v>
      </c>
      <c r="S374">
        <v>2.0833333333300001</v>
      </c>
      <c r="T374">
        <v>0.5</v>
      </c>
      <c r="U374">
        <v>0</v>
      </c>
      <c r="V374">
        <v>0.58496250072099998</v>
      </c>
      <c r="W374">
        <v>0.54553933271800004</v>
      </c>
    </row>
    <row r="375" spans="1:23">
      <c r="A375">
        <v>37</v>
      </c>
      <c r="B375">
        <v>2</v>
      </c>
      <c r="C375">
        <v>4</v>
      </c>
      <c r="D375">
        <v>0.71428571428599996</v>
      </c>
      <c r="E375">
        <v>0.71428571428599996</v>
      </c>
      <c r="F375">
        <v>0.41666666666699997</v>
      </c>
      <c r="G375">
        <v>0.71428571428599996</v>
      </c>
      <c r="H375">
        <v>0.86602540378399995</v>
      </c>
      <c r="I375">
        <v>0.555555555556</v>
      </c>
      <c r="J375">
        <v>0.875</v>
      </c>
      <c r="K375">
        <v>1</v>
      </c>
      <c r="L375">
        <v>0.428571428571</v>
      </c>
      <c r="M375">
        <v>1</v>
      </c>
      <c r="N375">
        <v>0.71428571428599996</v>
      </c>
      <c r="O375">
        <v>0.555555555556</v>
      </c>
      <c r="P375">
        <v>0.555555555556</v>
      </c>
      <c r="Q375">
        <v>0.83333333333299997</v>
      </c>
      <c r="R375">
        <v>0.78345763534099999</v>
      </c>
      <c r="S375">
        <v>2.0833333333300001</v>
      </c>
      <c r="T375">
        <v>0.75</v>
      </c>
      <c r="U375">
        <v>0</v>
      </c>
      <c r="V375">
        <v>0.80735492205799997</v>
      </c>
      <c r="W375">
        <v>0.58496250072099998</v>
      </c>
    </row>
    <row r="376" spans="1:23">
      <c r="A376">
        <v>34</v>
      </c>
      <c r="B376">
        <v>2</v>
      </c>
      <c r="C376">
        <v>6</v>
      </c>
      <c r="D376">
        <v>0.5</v>
      </c>
      <c r="E376">
        <v>0.555555555556</v>
      </c>
      <c r="F376">
        <v>0.41666666666699997</v>
      </c>
      <c r="G376">
        <v>0.444444444444</v>
      </c>
      <c r="H376">
        <v>0.8</v>
      </c>
      <c r="I376">
        <v>0.33333333333300003</v>
      </c>
      <c r="J376">
        <v>0.8</v>
      </c>
      <c r="K376">
        <v>1.1200000000000001</v>
      </c>
      <c r="L376">
        <v>0.111111111111</v>
      </c>
      <c r="M376">
        <v>0.8</v>
      </c>
      <c r="N376">
        <v>0.444444444444</v>
      </c>
      <c r="O376">
        <v>0.384615384615</v>
      </c>
      <c r="P376">
        <v>0.33333333333300003</v>
      </c>
      <c r="Q376">
        <v>0.71428571428599996</v>
      </c>
      <c r="R376">
        <v>0.60922494762699997</v>
      </c>
      <c r="S376">
        <v>3.43</v>
      </c>
      <c r="T376">
        <v>0.6</v>
      </c>
      <c r="U376">
        <v>0.226778683806</v>
      </c>
      <c r="V376">
        <v>0.82111896001700002</v>
      </c>
      <c r="W376">
        <v>0.73696559416600005</v>
      </c>
    </row>
    <row r="377" spans="1:23">
      <c r="A377">
        <v>34</v>
      </c>
      <c r="B377">
        <v>2</v>
      </c>
      <c r="C377">
        <v>5</v>
      </c>
      <c r="D377">
        <v>0.5</v>
      </c>
      <c r="E377">
        <v>0.555555555556</v>
      </c>
      <c r="F377">
        <v>0.41666666666699997</v>
      </c>
      <c r="G377">
        <v>0.444444444444</v>
      </c>
      <c r="H377">
        <v>0.61237243569599997</v>
      </c>
      <c r="I377">
        <v>0.33333333333300003</v>
      </c>
      <c r="J377">
        <v>0.6875</v>
      </c>
      <c r="K377">
        <v>1.125</v>
      </c>
      <c r="L377">
        <v>0.111111111111</v>
      </c>
      <c r="M377">
        <v>1</v>
      </c>
      <c r="N377">
        <v>0.444444444444</v>
      </c>
      <c r="O377">
        <v>0.384615384615</v>
      </c>
      <c r="P377">
        <v>0.33333333333300003</v>
      </c>
      <c r="Q377">
        <v>0.71428571428599996</v>
      </c>
      <c r="R377">
        <v>0.60922494762699997</v>
      </c>
      <c r="S377">
        <v>2.34375</v>
      </c>
      <c r="T377">
        <v>0.375</v>
      </c>
      <c r="U377">
        <v>0.20412414523200001</v>
      </c>
      <c r="V377">
        <v>0.45943161863699999</v>
      </c>
      <c r="W377">
        <v>0.78968468367199995</v>
      </c>
    </row>
    <row r="378" spans="1:23">
      <c r="A378">
        <v>19</v>
      </c>
      <c r="B378">
        <v>4</v>
      </c>
      <c r="C378">
        <v>7</v>
      </c>
      <c r="D378">
        <v>0.5</v>
      </c>
      <c r="E378">
        <v>0.555555555556</v>
      </c>
      <c r="F378">
        <v>0.41666666666699997</v>
      </c>
      <c r="G378">
        <v>0.444444444444</v>
      </c>
      <c r="H378">
        <v>0.89442719100000001</v>
      </c>
      <c r="I378">
        <v>0.33333333333300003</v>
      </c>
      <c r="J378">
        <v>0.9</v>
      </c>
      <c r="K378">
        <v>1</v>
      </c>
      <c r="L378">
        <v>0.111111111111</v>
      </c>
      <c r="M378">
        <v>1</v>
      </c>
      <c r="N378">
        <v>0.444444444444</v>
      </c>
      <c r="O378">
        <v>0.384615384615</v>
      </c>
      <c r="P378">
        <v>0.33333333333300003</v>
      </c>
      <c r="Q378">
        <v>0.71428571428599996</v>
      </c>
      <c r="R378">
        <v>0.60922494762699997</v>
      </c>
      <c r="S378">
        <v>7.03125</v>
      </c>
      <c r="T378">
        <v>0.8</v>
      </c>
      <c r="U378">
        <v>0</v>
      </c>
      <c r="V378">
        <v>0.84799690655500004</v>
      </c>
      <c r="W378">
        <v>0.80735492205799997</v>
      </c>
    </row>
    <row r="379" spans="1:23">
      <c r="A379">
        <v>34</v>
      </c>
      <c r="B379">
        <v>1</v>
      </c>
      <c r="C379">
        <v>5</v>
      </c>
      <c r="D379">
        <v>0.5</v>
      </c>
      <c r="E379">
        <v>0.555555555556</v>
      </c>
      <c r="F379">
        <v>0.41666666666699997</v>
      </c>
      <c r="G379">
        <v>0.444444444444</v>
      </c>
      <c r="H379">
        <v>0.61237243569599997</v>
      </c>
      <c r="I379">
        <v>0.33333333333300003</v>
      </c>
      <c r="J379">
        <v>0.6875</v>
      </c>
      <c r="K379">
        <v>1.125</v>
      </c>
      <c r="L379">
        <v>0.111111111111</v>
      </c>
      <c r="M379">
        <v>1</v>
      </c>
      <c r="N379">
        <v>0.444444444444</v>
      </c>
      <c r="O379">
        <v>0.384615384615</v>
      </c>
      <c r="P379">
        <v>0.33333333333300003</v>
      </c>
      <c r="Q379">
        <v>0.71428571428599996</v>
      </c>
      <c r="R379">
        <v>0.60922494762699997</v>
      </c>
      <c r="S379">
        <v>2.34375</v>
      </c>
      <c r="T379">
        <v>0.375</v>
      </c>
      <c r="U379">
        <v>0.20412414523200001</v>
      </c>
      <c r="V379">
        <v>0.45943161863699999</v>
      </c>
      <c r="W379">
        <v>0.83007499855800004</v>
      </c>
    </row>
    <row r="380" spans="1:23">
      <c r="A380">
        <v>55</v>
      </c>
      <c r="B380">
        <v>0</v>
      </c>
      <c r="C380">
        <v>4</v>
      </c>
      <c r="D380">
        <v>0.71428571428599996</v>
      </c>
      <c r="E380">
        <v>0.71428571428599996</v>
      </c>
      <c r="F380">
        <v>0.41666666666699997</v>
      </c>
      <c r="G380">
        <v>0.71428571428599996</v>
      </c>
      <c r="H380">
        <v>0.84515425472899997</v>
      </c>
      <c r="I380">
        <v>0.555555555556</v>
      </c>
      <c r="J380">
        <v>0.85714285714299998</v>
      </c>
      <c r="K380">
        <v>1</v>
      </c>
      <c r="L380">
        <v>0.428571428571</v>
      </c>
      <c r="M380">
        <v>1</v>
      </c>
      <c r="N380">
        <v>0.71428571428599996</v>
      </c>
      <c r="O380">
        <v>0.555555555556</v>
      </c>
      <c r="P380">
        <v>0.555555555556</v>
      </c>
      <c r="Q380">
        <v>0.83333333333299997</v>
      </c>
      <c r="R380">
        <v>0.78345763534099999</v>
      </c>
      <c r="S380">
        <v>4.05</v>
      </c>
      <c r="T380">
        <v>0.71428571428599996</v>
      </c>
      <c r="U380">
        <v>0</v>
      </c>
      <c r="V380">
        <v>0.77760757866399999</v>
      </c>
      <c r="W380">
        <v>0.848619137197</v>
      </c>
    </row>
    <row r="381" spans="1:23">
      <c r="A381">
        <v>55</v>
      </c>
      <c r="B381">
        <v>4</v>
      </c>
      <c r="C381">
        <v>5</v>
      </c>
      <c r="D381">
        <v>0.71428571428599996</v>
      </c>
      <c r="E381">
        <v>0.71428571428599996</v>
      </c>
      <c r="F381">
        <v>0.41666666666699997</v>
      </c>
      <c r="G381">
        <v>0.71428571428599996</v>
      </c>
      <c r="H381">
        <v>0.94280904158199996</v>
      </c>
      <c r="I381">
        <v>0.555555555556</v>
      </c>
      <c r="J381">
        <v>0.944444444444</v>
      </c>
      <c r="K381">
        <v>1</v>
      </c>
      <c r="L381">
        <v>0.428571428571</v>
      </c>
      <c r="M381">
        <v>1</v>
      </c>
      <c r="N381">
        <v>0.71428571428599996</v>
      </c>
      <c r="O381">
        <v>0.555555555556</v>
      </c>
      <c r="P381">
        <v>0.555555555556</v>
      </c>
      <c r="Q381">
        <v>0.83333333333299997</v>
      </c>
      <c r="R381">
        <v>0.78345763534099999</v>
      </c>
      <c r="S381">
        <v>7.03125</v>
      </c>
      <c r="T381">
        <v>0.88888888888899997</v>
      </c>
      <c r="U381">
        <v>0</v>
      </c>
      <c r="V381">
        <v>0.91753783980799997</v>
      </c>
      <c r="W381">
        <v>0.86249647625000003</v>
      </c>
    </row>
    <row r="382" spans="1:23">
      <c r="A382">
        <v>55</v>
      </c>
      <c r="B382">
        <v>2</v>
      </c>
      <c r="C382">
        <v>4</v>
      </c>
      <c r="D382">
        <v>0.71428571428599996</v>
      </c>
      <c r="E382">
        <v>0.71428571428599996</v>
      </c>
      <c r="F382">
        <v>0.41666666666699997</v>
      </c>
      <c r="G382">
        <v>0.71428571428599996</v>
      </c>
      <c r="H382">
        <v>0.93541434669300005</v>
      </c>
      <c r="I382">
        <v>0.555555555556</v>
      </c>
      <c r="J382">
        <v>0.9375</v>
      </c>
      <c r="K382">
        <v>1</v>
      </c>
      <c r="L382">
        <v>0.428571428571</v>
      </c>
      <c r="M382">
        <v>1</v>
      </c>
      <c r="N382">
        <v>0.71428571428599996</v>
      </c>
      <c r="O382">
        <v>0.555555555556</v>
      </c>
      <c r="P382">
        <v>0.555555555556</v>
      </c>
      <c r="Q382">
        <v>0.83333333333299997</v>
      </c>
      <c r="R382">
        <v>0.78345763534099999</v>
      </c>
      <c r="S382">
        <v>6.0357142857100001</v>
      </c>
      <c r="T382">
        <v>0.875</v>
      </c>
      <c r="U382">
        <v>0</v>
      </c>
      <c r="V382">
        <v>0.90689059560899998</v>
      </c>
      <c r="W382">
        <v>0.93859945533599998</v>
      </c>
    </row>
    <row r="383" spans="1:23">
      <c r="A383">
        <v>37</v>
      </c>
      <c r="B383">
        <v>4</v>
      </c>
      <c r="C383">
        <v>6</v>
      </c>
      <c r="D383">
        <v>0.71428571428599996</v>
      </c>
      <c r="E383">
        <v>0.71428571428599996</v>
      </c>
      <c r="F383">
        <v>0.41666666666699997</v>
      </c>
      <c r="G383">
        <v>0.71428571428599996</v>
      </c>
      <c r="H383">
        <v>0.90453403373300001</v>
      </c>
      <c r="I383">
        <v>0.555555555556</v>
      </c>
      <c r="J383">
        <v>0.90909090909099999</v>
      </c>
      <c r="K383">
        <v>1</v>
      </c>
      <c r="L383">
        <v>0.428571428571</v>
      </c>
      <c r="M383">
        <v>1</v>
      </c>
      <c r="N383">
        <v>0.71428571428599996</v>
      </c>
      <c r="O383">
        <v>0.555555555556</v>
      </c>
      <c r="P383">
        <v>0.555555555556</v>
      </c>
      <c r="Q383">
        <v>0.83333333333299997</v>
      </c>
      <c r="R383">
        <v>0.78345763534099999</v>
      </c>
      <c r="S383">
        <v>8.0277777777800008</v>
      </c>
      <c r="T383">
        <v>0.81818181818199998</v>
      </c>
      <c r="U383">
        <v>0</v>
      </c>
      <c r="V383">
        <v>0.86249647625000003</v>
      </c>
      <c r="W383">
        <v>0.94753258010600006</v>
      </c>
    </row>
    <row r="384" spans="1:23">
      <c r="A384">
        <v>16</v>
      </c>
      <c r="B384">
        <v>0</v>
      </c>
      <c r="C384">
        <v>5</v>
      </c>
      <c r="D384">
        <v>0.33333333333300003</v>
      </c>
      <c r="E384">
        <v>0.45454545454500001</v>
      </c>
      <c r="F384">
        <v>0.41666666666699997</v>
      </c>
      <c r="G384">
        <v>0.27272727272699998</v>
      </c>
      <c r="H384">
        <v>0.57735026918999999</v>
      </c>
      <c r="I384">
        <v>0.2</v>
      </c>
      <c r="J384">
        <v>0.66666666666700003</v>
      </c>
      <c r="K384">
        <v>1.2222222222200001</v>
      </c>
      <c r="L384">
        <v>-9.0909090909100002E-2</v>
      </c>
      <c r="M384">
        <v>1</v>
      </c>
      <c r="N384">
        <v>0.27272727272699998</v>
      </c>
      <c r="O384">
        <v>0.29411764705900001</v>
      </c>
      <c r="P384">
        <v>0.2</v>
      </c>
      <c r="Q384">
        <v>0.625</v>
      </c>
      <c r="R384">
        <v>0.46600536664499997</v>
      </c>
      <c r="S384">
        <v>2.5462962963</v>
      </c>
      <c r="T384">
        <v>0.33333333333300003</v>
      </c>
      <c r="U384">
        <v>0.34815531191100002</v>
      </c>
      <c r="V384">
        <v>0.41503749927900002</v>
      </c>
      <c r="W384">
        <v>1</v>
      </c>
    </row>
    <row r="385" spans="1:23">
      <c r="A385">
        <v>43</v>
      </c>
      <c r="B385">
        <v>1</v>
      </c>
      <c r="C385">
        <v>6</v>
      </c>
      <c r="D385">
        <v>0.5</v>
      </c>
      <c r="E385">
        <v>0.555555555556</v>
      </c>
      <c r="F385">
        <v>0.41666666666699997</v>
      </c>
      <c r="G385">
        <v>0.444444444444</v>
      </c>
      <c r="H385">
        <v>0.57735026918999999</v>
      </c>
      <c r="I385">
        <v>0.33333333333300003</v>
      </c>
      <c r="J385">
        <v>0.66666666666700003</v>
      </c>
      <c r="K385">
        <v>2.3333333333300001</v>
      </c>
      <c r="L385">
        <v>0.111111111111</v>
      </c>
      <c r="M385">
        <v>1</v>
      </c>
      <c r="N385">
        <v>0.444444444444</v>
      </c>
      <c r="O385">
        <v>0.384615384615</v>
      </c>
      <c r="P385">
        <v>0.33333333333300003</v>
      </c>
      <c r="Q385">
        <v>0.71428571428599996</v>
      </c>
      <c r="R385">
        <v>0.60922494762699997</v>
      </c>
      <c r="S385">
        <v>0.58333333333299997</v>
      </c>
      <c r="T385">
        <v>0.33333333333300003</v>
      </c>
      <c r="U385">
        <v>0.87287156094399998</v>
      </c>
      <c r="V385">
        <v>0.41503749927900002</v>
      </c>
      <c r="W385">
        <v>1</v>
      </c>
    </row>
    <row r="386" spans="1:23">
      <c r="A386">
        <v>32</v>
      </c>
      <c r="B386">
        <v>0</v>
      </c>
      <c r="C386">
        <v>7</v>
      </c>
      <c r="D386">
        <v>0.5</v>
      </c>
      <c r="E386">
        <v>0.555555555556</v>
      </c>
      <c r="F386">
        <v>0.41666666666699997</v>
      </c>
      <c r="G386">
        <v>0.444444444444</v>
      </c>
      <c r="H386">
        <v>0.70710678118699999</v>
      </c>
      <c r="I386">
        <v>0.33333333333300003</v>
      </c>
      <c r="J386">
        <v>0.75</v>
      </c>
      <c r="K386">
        <v>1.125</v>
      </c>
      <c r="L386">
        <v>0.111111111111</v>
      </c>
      <c r="M386">
        <v>1</v>
      </c>
      <c r="N386">
        <v>0.444444444444</v>
      </c>
      <c r="O386">
        <v>0.384615384615</v>
      </c>
      <c r="P386">
        <v>0.33333333333300003</v>
      </c>
      <c r="Q386">
        <v>0.71428571428599996</v>
      </c>
      <c r="R386">
        <v>0.60922494762699997</v>
      </c>
      <c r="S386">
        <v>3.4453125</v>
      </c>
      <c r="T386">
        <v>0.5</v>
      </c>
      <c r="U386">
        <v>0.23570226039600001</v>
      </c>
      <c r="V386">
        <v>0.58496250072099998</v>
      </c>
      <c r="W386">
        <v>1</v>
      </c>
    </row>
    <row r="387" spans="1:23">
      <c r="A387">
        <v>19</v>
      </c>
      <c r="B387">
        <v>4</v>
      </c>
      <c r="C387">
        <v>5</v>
      </c>
      <c r="D387">
        <v>0.5</v>
      </c>
      <c r="E387">
        <v>0.555555555556</v>
      </c>
      <c r="F387">
        <v>0.41666666666699997</v>
      </c>
      <c r="G387">
        <v>0.444444444444</v>
      </c>
      <c r="H387">
        <v>0.89442719100000001</v>
      </c>
      <c r="I387">
        <v>0.33333333333300003</v>
      </c>
      <c r="J387">
        <v>0.9</v>
      </c>
      <c r="K387">
        <v>1</v>
      </c>
      <c r="L387">
        <v>0.111111111111</v>
      </c>
      <c r="M387">
        <v>1</v>
      </c>
      <c r="N387">
        <v>0.444444444444</v>
      </c>
      <c r="O387">
        <v>0.384615384615</v>
      </c>
      <c r="P387">
        <v>0.33333333333300003</v>
      </c>
      <c r="Q387">
        <v>0.71428571428599996</v>
      </c>
      <c r="R387">
        <v>0.60922494762699997</v>
      </c>
      <c r="S387">
        <v>7.03125</v>
      </c>
      <c r="T387">
        <v>0.8</v>
      </c>
      <c r="U387">
        <v>0</v>
      </c>
      <c r="V387">
        <v>0.84799690655500004</v>
      </c>
      <c r="W387">
        <v>1</v>
      </c>
    </row>
    <row r="388" spans="1:23">
      <c r="A388">
        <v>34</v>
      </c>
      <c r="B388">
        <v>1</v>
      </c>
      <c r="C388">
        <v>6</v>
      </c>
      <c r="D388">
        <v>0.5</v>
      </c>
      <c r="E388">
        <v>0.555555555556</v>
      </c>
      <c r="F388">
        <v>0.41666666666699997</v>
      </c>
      <c r="G388">
        <v>0.444444444444</v>
      </c>
      <c r="H388">
        <v>1</v>
      </c>
      <c r="I388">
        <v>0.33333333333300003</v>
      </c>
      <c r="J388">
        <v>1</v>
      </c>
      <c r="K388">
        <v>1</v>
      </c>
      <c r="L388">
        <v>0.111111111111</v>
      </c>
      <c r="M388">
        <v>1</v>
      </c>
      <c r="N388">
        <v>0.444444444444</v>
      </c>
      <c r="O388">
        <v>0.384615384615</v>
      </c>
      <c r="P388">
        <v>0.33333333333300003</v>
      </c>
      <c r="Q388">
        <v>0.71428571428599996</v>
      </c>
      <c r="R388">
        <v>0.60922494762699997</v>
      </c>
      <c r="S388">
        <v>7.03125</v>
      </c>
      <c r="T388">
        <v>1</v>
      </c>
      <c r="U388">
        <v>0</v>
      </c>
      <c r="V388">
        <v>1</v>
      </c>
      <c r="W388">
        <v>1</v>
      </c>
    </row>
    <row r="389" spans="1:23">
      <c r="A389">
        <v>47</v>
      </c>
      <c r="B389">
        <v>0</v>
      </c>
      <c r="C389">
        <v>1</v>
      </c>
      <c r="D389">
        <v>0.72222222222200005</v>
      </c>
      <c r="E389">
        <v>0.72222222222200005</v>
      </c>
      <c r="F389">
        <v>0.41935483871000001</v>
      </c>
      <c r="G389">
        <v>0.72222222222200005</v>
      </c>
      <c r="H389">
        <v>0.84983658559899999</v>
      </c>
      <c r="I389">
        <v>0.56521739130399995</v>
      </c>
      <c r="J389">
        <v>0.86111111111100003</v>
      </c>
      <c r="K389">
        <v>1</v>
      </c>
      <c r="L389">
        <v>0.444444444444</v>
      </c>
      <c r="M389">
        <v>1</v>
      </c>
      <c r="N389">
        <v>0.72222222222200005</v>
      </c>
      <c r="O389">
        <v>0.56521739130399995</v>
      </c>
      <c r="P389">
        <v>0.56521739130399995</v>
      </c>
      <c r="Q389">
        <v>0.83870967741900004</v>
      </c>
      <c r="R389">
        <v>0.76857799478199995</v>
      </c>
      <c r="S389">
        <v>12.0192307692</v>
      </c>
      <c r="T389">
        <v>0.72222222222200005</v>
      </c>
      <c r="U389">
        <v>0</v>
      </c>
      <c r="V389">
        <v>0.78427130894499997</v>
      </c>
      <c r="W389">
        <v>0.81385025005400002</v>
      </c>
    </row>
    <row r="390" spans="1:23">
      <c r="A390">
        <v>47</v>
      </c>
      <c r="B390">
        <v>1</v>
      </c>
      <c r="C390">
        <v>4</v>
      </c>
      <c r="D390">
        <v>0.72222222222200005</v>
      </c>
      <c r="E390">
        <v>0.72222222222200005</v>
      </c>
      <c r="F390">
        <v>0.41935483871000001</v>
      </c>
      <c r="G390">
        <v>0.72222222222200005</v>
      </c>
      <c r="H390">
        <v>0.70710678118699999</v>
      </c>
      <c r="I390">
        <v>0.56521739130399995</v>
      </c>
      <c r="J390">
        <v>0.75</v>
      </c>
      <c r="K390">
        <v>1</v>
      </c>
      <c r="L390">
        <v>0.444444444444</v>
      </c>
      <c r="M390">
        <v>1</v>
      </c>
      <c r="N390">
        <v>0.72222222222200005</v>
      </c>
      <c r="O390">
        <v>0.56521739130399995</v>
      </c>
      <c r="P390">
        <v>0.56521739130399995</v>
      </c>
      <c r="Q390">
        <v>0.83870967741900004</v>
      </c>
      <c r="R390">
        <v>0.76857799478199995</v>
      </c>
      <c r="S390">
        <v>1.125</v>
      </c>
      <c r="T390">
        <v>0.5</v>
      </c>
      <c r="U390">
        <v>0</v>
      </c>
      <c r="V390">
        <v>0.58496250072099998</v>
      </c>
      <c r="W390">
        <v>1</v>
      </c>
    </row>
    <row r="391" spans="1:23">
      <c r="A391">
        <v>47</v>
      </c>
      <c r="B391">
        <v>1</v>
      </c>
      <c r="C391">
        <v>6</v>
      </c>
      <c r="D391">
        <v>0.72222222222200005</v>
      </c>
      <c r="E391">
        <v>0.72222222222200005</v>
      </c>
      <c r="F391">
        <v>0.41935483871000001</v>
      </c>
      <c r="G391">
        <v>0.72222222222200005</v>
      </c>
      <c r="H391">
        <v>1</v>
      </c>
      <c r="I391">
        <v>0.56521739130399995</v>
      </c>
      <c r="J391">
        <v>1</v>
      </c>
      <c r="K391">
        <v>1.0909090909100001</v>
      </c>
      <c r="L391">
        <v>0.444444444444</v>
      </c>
      <c r="M391">
        <v>1</v>
      </c>
      <c r="N391">
        <v>0.72222222222200005</v>
      </c>
      <c r="O391">
        <v>0.56521739130399995</v>
      </c>
      <c r="P391">
        <v>0.56521739130399995</v>
      </c>
      <c r="Q391">
        <v>0.83870967741900004</v>
      </c>
      <c r="R391">
        <v>0.76857799478199995</v>
      </c>
      <c r="S391">
        <v>10.933884297500001</v>
      </c>
      <c r="T391">
        <v>1</v>
      </c>
      <c r="U391">
        <v>0.28867513459499999</v>
      </c>
      <c r="V391">
        <v>1</v>
      </c>
      <c r="W391">
        <v>1</v>
      </c>
    </row>
    <row r="392" spans="1:23">
      <c r="A392">
        <v>6</v>
      </c>
      <c r="B392">
        <v>0</v>
      </c>
      <c r="C392">
        <v>3</v>
      </c>
      <c r="D392">
        <v>0.72727272727299996</v>
      </c>
      <c r="E392">
        <v>0.72727272727299996</v>
      </c>
      <c r="F392">
        <v>0.42105263157900003</v>
      </c>
      <c r="G392">
        <v>0.72727272727299996</v>
      </c>
      <c r="H392">
        <v>0.84327404271200002</v>
      </c>
      <c r="I392">
        <v>0.57142857142900005</v>
      </c>
      <c r="J392">
        <v>0.84444444444400002</v>
      </c>
      <c r="K392">
        <v>0.97777777777800001</v>
      </c>
      <c r="L392">
        <v>0.45454545454500001</v>
      </c>
      <c r="M392">
        <v>0.88888888888899997</v>
      </c>
      <c r="N392">
        <v>0.72727272727299996</v>
      </c>
      <c r="O392">
        <v>0.57142857142900005</v>
      </c>
      <c r="P392">
        <v>0.57142857142900005</v>
      </c>
      <c r="Q392">
        <v>0.84210526315800005</v>
      </c>
      <c r="R392">
        <v>0.78305558738299996</v>
      </c>
      <c r="S392">
        <v>6.875</v>
      </c>
      <c r="T392">
        <v>0.68888888888900002</v>
      </c>
      <c r="U392">
        <v>-6.3564172616400003E-2</v>
      </c>
      <c r="V392">
        <v>0.83302788567800001</v>
      </c>
      <c r="W392">
        <v>0.32192809488700003</v>
      </c>
    </row>
    <row r="393" spans="1:23">
      <c r="A393">
        <v>62</v>
      </c>
      <c r="B393">
        <v>0</v>
      </c>
      <c r="C393">
        <v>1</v>
      </c>
      <c r="D393">
        <v>0.46153846153799999</v>
      </c>
      <c r="E393">
        <v>0.53333333333300004</v>
      </c>
      <c r="F393">
        <v>0.42105263157900003</v>
      </c>
      <c r="G393">
        <v>0.4</v>
      </c>
      <c r="H393">
        <v>0.63245553203399996</v>
      </c>
      <c r="I393">
        <v>0.3</v>
      </c>
      <c r="J393">
        <v>0.63333333333300001</v>
      </c>
      <c r="K393">
        <v>1</v>
      </c>
      <c r="L393">
        <v>6.66666666667E-2</v>
      </c>
      <c r="M393">
        <v>0.66666666666700003</v>
      </c>
      <c r="N393">
        <v>0.4</v>
      </c>
      <c r="O393">
        <v>0.36363636363599999</v>
      </c>
      <c r="P393">
        <v>0.3</v>
      </c>
      <c r="Q393">
        <v>0.69565217391300005</v>
      </c>
      <c r="R393">
        <v>0.55775770107599998</v>
      </c>
      <c r="S393">
        <v>5.0416666666700003</v>
      </c>
      <c r="T393">
        <v>0.26666666666700001</v>
      </c>
      <c r="U393">
        <v>0</v>
      </c>
      <c r="V393">
        <v>0.63952156338300004</v>
      </c>
      <c r="W393">
        <v>0.50633988147700004</v>
      </c>
    </row>
    <row r="394" spans="1:23">
      <c r="A394">
        <v>20</v>
      </c>
      <c r="B394">
        <v>0</v>
      </c>
      <c r="C394">
        <v>5</v>
      </c>
      <c r="D394">
        <v>0.72727272727299996</v>
      </c>
      <c r="E394">
        <v>0.72727272727299996</v>
      </c>
      <c r="F394">
        <v>0.42105263157900003</v>
      </c>
      <c r="G394">
        <v>0.72727272727299996</v>
      </c>
      <c r="H394">
        <v>0.85280286542200001</v>
      </c>
      <c r="I394">
        <v>0.57142857142900005</v>
      </c>
      <c r="J394">
        <v>0.86363636363600005</v>
      </c>
      <c r="K394">
        <v>1</v>
      </c>
      <c r="L394">
        <v>0.45454545454500001</v>
      </c>
      <c r="M394">
        <v>1</v>
      </c>
      <c r="N394">
        <v>0.72727272727299996</v>
      </c>
      <c r="O394">
        <v>0.57142857142900005</v>
      </c>
      <c r="P394">
        <v>0.57142857142900005</v>
      </c>
      <c r="Q394">
        <v>0.84210526315800005</v>
      </c>
      <c r="R394">
        <v>0.78305558738299996</v>
      </c>
      <c r="S394">
        <v>7.03125</v>
      </c>
      <c r="T394">
        <v>0.72727272727299996</v>
      </c>
      <c r="U394">
        <v>0</v>
      </c>
      <c r="V394">
        <v>0.78849589480600002</v>
      </c>
      <c r="W394">
        <v>0.54056838136300001</v>
      </c>
    </row>
    <row r="395" spans="1:23">
      <c r="A395">
        <v>8</v>
      </c>
      <c r="B395">
        <v>2</v>
      </c>
      <c r="C395">
        <v>5</v>
      </c>
      <c r="D395">
        <v>0.72727272727299996</v>
      </c>
      <c r="E395">
        <v>0.72727272727299996</v>
      </c>
      <c r="F395">
        <v>0.42105263157900003</v>
      </c>
      <c r="G395">
        <v>0.72727272727299996</v>
      </c>
      <c r="H395">
        <v>1</v>
      </c>
      <c r="I395">
        <v>0.57142857142900005</v>
      </c>
      <c r="J395">
        <v>1</v>
      </c>
      <c r="K395">
        <v>1</v>
      </c>
      <c r="L395">
        <v>0.45454545454500001</v>
      </c>
      <c r="M395">
        <v>1</v>
      </c>
      <c r="N395">
        <v>0.72727272727299996</v>
      </c>
      <c r="O395">
        <v>0.57142857142900005</v>
      </c>
      <c r="P395">
        <v>0.57142857142900005</v>
      </c>
      <c r="Q395">
        <v>0.84210526315800005</v>
      </c>
      <c r="R395">
        <v>0.78305558738299996</v>
      </c>
      <c r="S395">
        <v>9.0250000000000004</v>
      </c>
      <c r="T395">
        <v>1</v>
      </c>
      <c r="U395">
        <v>0</v>
      </c>
      <c r="V395">
        <v>1</v>
      </c>
      <c r="W395">
        <v>0.65207669658</v>
      </c>
    </row>
    <row r="396" spans="1:23">
      <c r="A396">
        <v>29</v>
      </c>
      <c r="B396">
        <v>3</v>
      </c>
      <c r="C396">
        <v>5</v>
      </c>
      <c r="D396">
        <v>0.72727272727299996</v>
      </c>
      <c r="E396">
        <v>0.72727272727299996</v>
      </c>
      <c r="F396">
        <v>0.42105263157900003</v>
      </c>
      <c r="G396">
        <v>0.72727272727299996</v>
      </c>
      <c r="H396">
        <v>0.70710678118699999</v>
      </c>
      <c r="I396">
        <v>0.57142857142900005</v>
      </c>
      <c r="J396">
        <v>0.75</v>
      </c>
      <c r="K396">
        <v>1.5</v>
      </c>
      <c r="L396">
        <v>0.45454545454500001</v>
      </c>
      <c r="M396">
        <v>1</v>
      </c>
      <c r="N396">
        <v>0.72727272727299996</v>
      </c>
      <c r="O396">
        <v>0.57142857142900005</v>
      </c>
      <c r="P396">
        <v>0.57142857142900005</v>
      </c>
      <c r="Q396">
        <v>0.84210526315800005</v>
      </c>
      <c r="R396">
        <v>0.78305558738299996</v>
      </c>
      <c r="S396">
        <v>3.125</v>
      </c>
      <c r="T396">
        <v>0.5</v>
      </c>
      <c r="U396">
        <v>0.70710678118699999</v>
      </c>
      <c r="V396">
        <v>0.58496250072099998</v>
      </c>
      <c r="W396">
        <v>0.71049338280499996</v>
      </c>
    </row>
    <row r="397" spans="1:23">
      <c r="A397">
        <v>20</v>
      </c>
      <c r="B397">
        <v>2</v>
      </c>
      <c r="C397">
        <v>5</v>
      </c>
      <c r="D397">
        <v>0.72727272727299996</v>
      </c>
      <c r="E397">
        <v>0.72727272727299996</v>
      </c>
      <c r="F397">
        <v>0.42105263157900003</v>
      </c>
      <c r="G397">
        <v>0.72727272727299996</v>
      </c>
      <c r="H397">
        <v>1</v>
      </c>
      <c r="I397">
        <v>0.57142857142900005</v>
      </c>
      <c r="J397">
        <v>1</v>
      </c>
      <c r="K397">
        <v>1.625</v>
      </c>
      <c r="L397">
        <v>0.45454545454500001</v>
      </c>
      <c r="M397">
        <v>1</v>
      </c>
      <c r="N397">
        <v>0.72727272727299996</v>
      </c>
      <c r="O397">
        <v>0.57142857142900005</v>
      </c>
      <c r="P397">
        <v>0.57142857142900005</v>
      </c>
      <c r="Q397">
        <v>0.84210526315800005</v>
      </c>
      <c r="R397">
        <v>0.78305558738299996</v>
      </c>
      <c r="S397">
        <v>11.42578125</v>
      </c>
      <c r="T397">
        <v>1</v>
      </c>
      <c r="U397">
        <v>1.3867504905600001</v>
      </c>
      <c r="V397">
        <v>1</v>
      </c>
      <c r="W397">
        <v>0.71049338280499996</v>
      </c>
    </row>
    <row r="398" spans="1:23">
      <c r="A398">
        <v>20</v>
      </c>
      <c r="B398">
        <v>5</v>
      </c>
      <c r="C398">
        <v>7</v>
      </c>
      <c r="D398">
        <v>0.72727272727299996</v>
      </c>
      <c r="E398">
        <v>0.72727272727299996</v>
      </c>
      <c r="F398">
        <v>0.42105263157900003</v>
      </c>
      <c r="G398">
        <v>0.72727272727299996</v>
      </c>
      <c r="H398">
        <v>0.33333333333300003</v>
      </c>
      <c r="I398">
        <v>0.57142857142900005</v>
      </c>
      <c r="J398">
        <v>0.555555555556</v>
      </c>
      <c r="K398">
        <v>1</v>
      </c>
      <c r="L398">
        <v>0.45454545454500001</v>
      </c>
      <c r="M398">
        <v>1</v>
      </c>
      <c r="N398">
        <v>0.72727272727299996</v>
      </c>
      <c r="O398">
        <v>0.57142857142900005</v>
      </c>
      <c r="P398">
        <v>0.57142857142900005</v>
      </c>
      <c r="Q398">
        <v>0.84210526315800005</v>
      </c>
      <c r="R398">
        <v>0.78305558738299996</v>
      </c>
      <c r="S398">
        <v>0.25</v>
      </c>
      <c r="T398">
        <v>0.111111111111</v>
      </c>
      <c r="U398">
        <v>0</v>
      </c>
      <c r="V398">
        <v>0.15200309344499999</v>
      </c>
      <c r="W398">
        <v>0.76553474636300001</v>
      </c>
    </row>
    <row r="399" spans="1:23">
      <c r="A399">
        <v>6</v>
      </c>
      <c r="B399">
        <v>0</v>
      </c>
      <c r="C399">
        <v>1</v>
      </c>
      <c r="D399">
        <v>0.72727272727299996</v>
      </c>
      <c r="E399">
        <v>0.72727272727299996</v>
      </c>
      <c r="F399">
        <v>0.42105263157900003</v>
      </c>
      <c r="G399">
        <v>0.72727272727299996</v>
      </c>
      <c r="H399">
        <v>0.84327404271200002</v>
      </c>
      <c r="I399">
        <v>0.57142857142900005</v>
      </c>
      <c r="J399">
        <v>0.84444444444400002</v>
      </c>
      <c r="K399">
        <v>0.97777777777800001</v>
      </c>
      <c r="L399">
        <v>0.45454545454500001</v>
      </c>
      <c r="M399">
        <v>0.88888888888899997</v>
      </c>
      <c r="N399">
        <v>0.72727272727299996</v>
      </c>
      <c r="O399">
        <v>0.57142857142900005</v>
      </c>
      <c r="P399">
        <v>0.57142857142900005</v>
      </c>
      <c r="Q399">
        <v>0.84210526315800005</v>
      </c>
      <c r="R399">
        <v>0.78305558738299996</v>
      </c>
      <c r="S399">
        <v>6.875</v>
      </c>
      <c r="T399">
        <v>0.68888888888900002</v>
      </c>
      <c r="U399">
        <v>-6.3564172616400003E-2</v>
      </c>
      <c r="V399">
        <v>0.83302788567800001</v>
      </c>
      <c r="W399">
        <v>0.78427130894499997</v>
      </c>
    </row>
    <row r="400" spans="1:23">
      <c r="A400">
        <v>8</v>
      </c>
      <c r="B400">
        <v>2</v>
      </c>
      <c r="C400">
        <v>6</v>
      </c>
      <c r="D400">
        <v>0.72727272727299996</v>
      </c>
      <c r="E400">
        <v>0.72727272727299996</v>
      </c>
      <c r="F400">
        <v>0.42105263157900003</v>
      </c>
      <c r="G400">
        <v>0.72727272727299996</v>
      </c>
      <c r="H400">
        <v>1</v>
      </c>
      <c r="I400">
        <v>0.57142857142900005</v>
      </c>
      <c r="J400">
        <v>1</v>
      </c>
      <c r="K400">
        <v>1</v>
      </c>
      <c r="L400">
        <v>0.45454545454500001</v>
      </c>
      <c r="M400">
        <v>1</v>
      </c>
      <c r="N400">
        <v>0.72727272727299996</v>
      </c>
      <c r="O400">
        <v>0.57142857142900005</v>
      </c>
      <c r="P400">
        <v>0.57142857142900005</v>
      </c>
      <c r="Q400">
        <v>0.84210526315800005</v>
      </c>
      <c r="R400">
        <v>0.78305558738299996</v>
      </c>
      <c r="S400">
        <v>9.0250000000000004</v>
      </c>
      <c r="T400">
        <v>1</v>
      </c>
      <c r="U400">
        <v>0</v>
      </c>
      <c r="V400">
        <v>1</v>
      </c>
      <c r="W400">
        <v>0.83757913047900001</v>
      </c>
    </row>
    <row r="401" spans="1:23">
      <c r="A401">
        <v>41</v>
      </c>
      <c r="B401">
        <v>2</v>
      </c>
      <c r="C401">
        <v>7</v>
      </c>
      <c r="D401">
        <v>0.72727272727299996</v>
      </c>
      <c r="E401">
        <v>0.72727272727299996</v>
      </c>
      <c r="F401">
        <v>0.42105263157900003</v>
      </c>
      <c r="G401">
        <v>0.72727272727299996</v>
      </c>
      <c r="H401">
        <v>1</v>
      </c>
      <c r="I401">
        <v>0.57142857142900005</v>
      </c>
      <c r="J401">
        <v>1</v>
      </c>
      <c r="K401">
        <v>1</v>
      </c>
      <c r="L401">
        <v>0.45454545454500001</v>
      </c>
      <c r="M401">
        <v>1</v>
      </c>
      <c r="N401">
        <v>0.72727272727299996</v>
      </c>
      <c r="O401">
        <v>0.57142857142900005</v>
      </c>
      <c r="P401">
        <v>0.57142857142900005</v>
      </c>
      <c r="Q401">
        <v>0.84210526315800005</v>
      </c>
      <c r="R401">
        <v>0.78305558738299996</v>
      </c>
      <c r="S401">
        <v>11.020833333300001</v>
      </c>
      <c r="T401">
        <v>1</v>
      </c>
      <c r="U401">
        <v>0</v>
      </c>
      <c r="V401">
        <v>1</v>
      </c>
      <c r="W401">
        <v>0.90046432644899999</v>
      </c>
    </row>
    <row r="402" spans="1:23">
      <c r="A402">
        <v>29</v>
      </c>
      <c r="B402">
        <v>3</v>
      </c>
      <c r="C402">
        <v>6</v>
      </c>
      <c r="D402">
        <v>0.72727272727299996</v>
      </c>
      <c r="E402">
        <v>0.72727272727299996</v>
      </c>
      <c r="F402">
        <v>0.42105263157900003</v>
      </c>
      <c r="G402">
        <v>0.72727272727299996</v>
      </c>
      <c r="H402">
        <v>0.40824829046400002</v>
      </c>
      <c r="I402">
        <v>0.57142857142900005</v>
      </c>
      <c r="J402">
        <v>0.41666666666699997</v>
      </c>
      <c r="K402">
        <v>1</v>
      </c>
      <c r="L402">
        <v>0.45454545454500001</v>
      </c>
      <c r="M402">
        <v>0.5</v>
      </c>
      <c r="N402">
        <v>0.72727272727299996</v>
      </c>
      <c r="O402">
        <v>0.57142857142900005</v>
      </c>
      <c r="P402">
        <v>0.57142857142900005</v>
      </c>
      <c r="Q402">
        <v>0.84210526315800005</v>
      </c>
      <c r="R402">
        <v>0.78305558738299996</v>
      </c>
      <c r="S402">
        <v>0.25</v>
      </c>
      <c r="T402">
        <v>-0.166666666667</v>
      </c>
      <c r="U402">
        <v>0</v>
      </c>
      <c r="V402">
        <v>0.39448394283999999</v>
      </c>
      <c r="W402">
        <v>0.93288580414099997</v>
      </c>
    </row>
    <row r="403" spans="1:23">
      <c r="A403">
        <v>41</v>
      </c>
      <c r="B403">
        <v>6</v>
      </c>
      <c r="C403">
        <v>7</v>
      </c>
      <c r="D403">
        <v>0.72727272727299996</v>
      </c>
      <c r="E403">
        <v>0.72727272727299996</v>
      </c>
      <c r="F403">
        <v>0.42105263157900003</v>
      </c>
      <c r="G403">
        <v>0.72727272727299996</v>
      </c>
      <c r="H403">
        <v>0.93094933625099996</v>
      </c>
      <c r="I403">
        <v>0.57142857142900005</v>
      </c>
      <c r="J403">
        <v>0.93333333333299995</v>
      </c>
      <c r="K403">
        <v>1.2</v>
      </c>
      <c r="L403">
        <v>0.45454545454500001</v>
      </c>
      <c r="M403">
        <v>1</v>
      </c>
      <c r="N403">
        <v>0.72727272727299996</v>
      </c>
      <c r="O403">
        <v>0.57142857142900005</v>
      </c>
      <c r="P403">
        <v>0.57142857142900005</v>
      </c>
      <c r="Q403">
        <v>0.84210526315800005</v>
      </c>
      <c r="R403">
        <v>0.78305558738299996</v>
      </c>
      <c r="S403">
        <v>14.4230769231</v>
      </c>
      <c r="T403">
        <v>0.86666666666699999</v>
      </c>
      <c r="U403">
        <v>0.65828058860399996</v>
      </c>
      <c r="V403">
        <v>0.90046432644899999</v>
      </c>
      <c r="W403">
        <v>1</v>
      </c>
    </row>
    <row r="404" spans="1:23">
      <c r="A404">
        <v>8</v>
      </c>
      <c r="B404">
        <v>2</v>
      </c>
      <c r="C404">
        <v>7</v>
      </c>
      <c r="D404">
        <v>0.72727272727299996</v>
      </c>
      <c r="E404">
        <v>0.72727272727299996</v>
      </c>
      <c r="F404">
        <v>0.42105263157900003</v>
      </c>
      <c r="G404">
        <v>0.72727272727299996</v>
      </c>
      <c r="H404">
        <v>1</v>
      </c>
      <c r="I404">
        <v>0.57142857142900005</v>
      </c>
      <c r="J404">
        <v>1</v>
      </c>
      <c r="K404">
        <v>1</v>
      </c>
      <c r="L404">
        <v>0.45454545454500001</v>
      </c>
      <c r="M404">
        <v>1</v>
      </c>
      <c r="N404">
        <v>0.72727272727299996</v>
      </c>
      <c r="O404">
        <v>0.57142857142900005</v>
      </c>
      <c r="P404">
        <v>0.57142857142900005</v>
      </c>
      <c r="Q404">
        <v>0.84210526315800005</v>
      </c>
      <c r="R404">
        <v>0.78305558738299996</v>
      </c>
      <c r="S404">
        <v>9.0250000000000004</v>
      </c>
      <c r="T404">
        <v>1</v>
      </c>
      <c r="U404">
        <v>0</v>
      </c>
      <c r="V404">
        <v>1</v>
      </c>
      <c r="W404">
        <v>1</v>
      </c>
    </row>
    <row r="405" spans="1:23">
      <c r="A405">
        <v>20</v>
      </c>
      <c r="B405">
        <v>3</v>
      </c>
      <c r="C405">
        <v>5</v>
      </c>
      <c r="D405">
        <v>0.72727272727299996</v>
      </c>
      <c r="E405">
        <v>0.72727272727299996</v>
      </c>
      <c r="F405">
        <v>0.42105263157900003</v>
      </c>
      <c r="G405">
        <v>0.72727272727299996</v>
      </c>
      <c r="H405">
        <v>1</v>
      </c>
      <c r="I405">
        <v>0.57142857142900005</v>
      </c>
      <c r="J405">
        <v>1</v>
      </c>
      <c r="K405">
        <v>1</v>
      </c>
      <c r="L405">
        <v>0.45454545454500001</v>
      </c>
      <c r="M405">
        <v>1</v>
      </c>
      <c r="N405">
        <v>0.72727272727299996</v>
      </c>
      <c r="O405">
        <v>0.57142857142900005</v>
      </c>
      <c r="P405">
        <v>0.57142857142900005</v>
      </c>
      <c r="Q405">
        <v>0.84210526315800005</v>
      </c>
      <c r="R405">
        <v>0.78305558738299996</v>
      </c>
      <c r="S405">
        <v>9.0250000000000004</v>
      </c>
      <c r="T405">
        <v>1</v>
      </c>
      <c r="U405">
        <v>0</v>
      </c>
      <c r="V405">
        <v>1</v>
      </c>
      <c r="W405">
        <v>1</v>
      </c>
    </row>
    <row r="406" spans="1:23">
      <c r="A406">
        <v>20</v>
      </c>
      <c r="B406">
        <v>1</v>
      </c>
      <c r="C406">
        <v>5</v>
      </c>
      <c r="D406">
        <v>0.72727272727299996</v>
      </c>
      <c r="E406">
        <v>0.72727272727299996</v>
      </c>
      <c r="F406">
        <v>0.42105263157900003</v>
      </c>
      <c r="G406">
        <v>0.72727272727299996</v>
      </c>
      <c r="H406">
        <v>1</v>
      </c>
      <c r="I406">
        <v>0.57142857142900005</v>
      </c>
      <c r="J406">
        <v>1</v>
      </c>
      <c r="K406">
        <v>1.625</v>
      </c>
      <c r="L406">
        <v>0.45454545454500001</v>
      </c>
      <c r="M406">
        <v>1</v>
      </c>
      <c r="N406">
        <v>0.72727272727299996</v>
      </c>
      <c r="O406">
        <v>0.57142857142900005</v>
      </c>
      <c r="P406">
        <v>0.57142857142900005</v>
      </c>
      <c r="Q406">
        <v>0.84210526315800005</v>
      </c>
      <c r="R406">
        <v>0.78305558738299996</v>
      </c>
      <c r="S406">
        <v>11.42578125</v>
      </c>
      <c r="T406">
        <v>1</v>
      </c>
      <c r="U406">
        <v>1.3867504905600001</v>
      </c>
      <c r="V406">
        <v>1</v>
      </c>
      <c r="W406">
        <v>1</v>
      </c>
    </row>
    <row r="407" spans="1:23">
      <c r="A407">
        <v>11</v>
      </c>
      <c r="B407">
        <v>4</v>
      </c>
      <c r="C407">
        <v>5</v>
      </c>
      <c r="D407">
        <v>0.73333333333299999</v>
      </c>
      <c r="E407">
        <v>0.73333333333299999</v>
      </c>
      <c r="F407">
        <v>0.42307692307700001</v>
      </c>
      <c r="G407">
        <v>0.73333333333299999</v>
      </c>
      <c r="H407">
        <v>0.63245553203399996</v>
      </c>
      <c r="I407">
        <v>0.57894736842100003</v>
      </c>
      <c r="J407">
        <v>0.7</v>
      </c>
      <c r="K407">
        <v>1</v>
      </c>
      <c r="L407">
        <v>0.46666666666700002</v>
      </c>
      <c r="M407">
        <v>1</v>
      </c>
      <c r="N407">
        <v>0.73333333333299999</v>
      </c>
      <c r="O407">
        <v>0.57894736842100003</v>
      </c>
      <c r="P407">
        <v>0.57894736842100003</v>
      </c>
      <c r="Q407">
        <v>0.84615384615400002</v>
      </c>
      <c r="R407">
        <v>0.78161915496000001</v>
      </c>
      <c r="S407">
        <v>1.125</v>
      </c>
      <c r="T407">
        <v>0.4</v>
      </c>
      <c r="U407">
        <v>0</v>
      </c>
      <c r="V407">
        <v>0.48542682717000002</v>
      </c>
      <c r="W407">
        <v>0.58496250072099998</v>
      </c>
    </row>
    <row r="408" spans="1:23">
      <c r="A408">
        <v>11</v>
      </c>
      <c r="B408">
        <v>2</v>
      </c>
      <c r="C408">
        <v>4</v>
      </c>
      <c r="D408">
        <v>0.73333333333299999</v>
      </c>
      <c r="E408">
        <v>0.73333333333299999</v>
      </c>
      <c r="F408">
        <v>0.42307692307700001</v>
      </c>
      <c r="G408">
        <v>0.73333333333299999</v>
      </c>
      <c r="H408">
        <v>1</v>
      </c>
      <c r="I408">
        <v>0.57894736842100003</v>
      </c>
      <c r="J408">
        <v>1</v>
      </c>
      <c r="K408">
        <v>1.25</v>
      </c>
      <c r="L408">
        <v>0.46666666666700002</v>
      </c>
      <c r="M408">
        <v>1</v>
      </c>
      <c r="N408">
        <v>0.73333333333299999</v>
      </c>
      <c r="O408">
        <v>0.57894736842100003</v>
      </c>
      <c r="P408">
        <v>0.57894736842100003</v>
      </c>
      <c r="Q408">
        <v>0.84615384615400002</v>
      </c>
      <c r="R408">
        <v>0.78161915496000001</v>
      </c>
      <c r="S408">
        <v>3.828125</v>
      </c>
      <c r="T408">
        <v>1</v>
      </c>
      <c r="U408">
        <v>0.44721359550000001</v>
      </c>
      <c r="V408">
        <v>1</v>
      </c>
      <c r="W408">
        <v>0.86249647625000003</v>
      </c>
    </row>
    <row r="409" spans="1:23">
      <c r="A409">
        <v>11</v>
      </c>
      <c r="B409">
        <v>4</v>
      </c>
      <c r="C409">
        <v>6</v>
      </c>
      <c r="D409">
        <v>0.73333333333299999</v>
      </c>
      <c r="E409">
        <v>0.73333333333299999</v>
      </c>
      <c r="F409">
        <v>0.42307692307700001</v>
      </c>
      <c r="G409">
        <v>0.73333333333299999</v>
      </c>
      <c r="H409">
        <v>0.54433105395199999</v>
      </c>
      <c r="I409">
        <v>0.57894736842100003</v>
      </c>
      <c r="J409">
        <v>0.555555555556</v>
      </c>
      <c r="K409">
        <v>0.81481481481499995</v>
      </c>
      <c r="L409">
        <v>0.46666666666700002</v>
      </c>
      <c r="M409">
        <v>0.66666666666700003</v>
      </c>
      <c r="N409">
        <v>0.73333333333299999</v>
      </c>
      <c r="O409">
        <v>0.57894736842100003</v>
      </c>
      <c r="P409">
        <v>0.57894736842100003</v>
      </c>
      <c r="Q409">
        <v>0.84615384615400002</v>
      </c>
      <c r="R409">
        <v>0.78161915496000001</v>
      </c>
      <c r="S409">
        <v>2.4953703703699999</v>
      </c>
      <c r="T409">
        <v>0.111111111111</v>
      </c>
      <c r="U409">
        <v>-0.41030496993100002</v>
      </c>
      <c r="V409">
        <v>0.50633988147700004</v>
      </c>
      <c r="W409">
        <v>0.90689059560899998</v>
      </c>
    </row>
    <row r="410" spans="1:23">
      <c r="A410">
        <v>53</v>
      </c>
      <c r="B410">
        <v>0</v>
      </c>
      <c r="C410">
        <v>7</v>
      </c>
      <c r="D410">
        <v>0.73333333333299999</v>
      </c>
      <c r="E410">
        <v>0.73333333333299999</v>
      </c>
      <c r="F410">
        <v>0.42307692307700001</v>
      </c>
      <c r="G410">
        <v>0.73333333333299999</v>
      </c>
      <c r="H410">
        <v>0.85634883857800004</v>
      </c>
      <c r="I410">
        <v>0.57894736842100003</v>
      </c>
      <c r="J410">
        <v>0.86666666666699999</v>
      </c>
      <c r="K410">
        <v>1</v>
      </c>
      <c r="L410">
        <v>0.46666666666700002</v>
      </c>
      <c r="M410">
        <v>1</v>
      </c>
      <c r="N410">
        <v>0.73333333333299999</v>
      </c>
      <c r="O410">
        <v>0.57894736842100003</v>
      </c>
      <c r="P410">
        <v>0.57894736842100003</v>
      </c>
      <c r="Q410">
        <v>0.84615384615400002</v>
      </c>
      <c r="R410">
        <v>0.78161915496000001</v>
      </c>
      <c r="S410">
        <v>10.022727272699999</v>
      </c>
      <c r="T410">
        <v>0.73333333333299999</v>
      </c>
      <c r="U410">
        <v>0</v>
      </c>
      <c r="V410">
        <v>0.79354912253300003</v>
      </c>
      <c r="W410">
        <v>0.91753783980799997</v>
      </c>
    </row>
    <row r="411" spans="1:23">
      <c r="A411">
        <v>11</v>
      </c>
      <c r="B411">
        <v>1</v>
      </c>
      <c r="C411">
        <v>4</v>
      </c>
      <c r="D411">
        <v>0.73333333333299999</v>
      </c>
      <c r="E411">
        <v>0.73333333333299999</v>
      </c>
      <c r="F411">
        <v>0.42307692307700001</v>
      </c>
      <c r="G411">
        <v>0.73333333333299999</v>
      </c>
      <c r="H411">
        <v>0.86602540378399995</v>
      </c>
      <c r="I411">
        <v>0.57894736842100003</v>
      </c>
      <c r="J411">
        <v>0.875</v>
      </c>
      <c r="K411">
        <v>1.125</v>
      </c>
      <c r="L411">
        <v>0.46666666666700002</v>
      </c>
      <c r="M411">
        <v>1</v>
      </c>
      <c r="N411">
        <v>0.73333333333299999</v>
      </c>
      <c r="O411">
        <v>0.57894736842100003</v>
      </c>
      <c r="P411">
        <v>0.57894736842100003</v>
      </c>
      <c r="Q411">
        <v>0.84615384615400002</v>
      </c>
      <c r="R411">
        <v>0.78161915496000001</v>
      </c>
      <c r="S411">
        <v>5.671875</v>
      </c>
      <c r="T411">
        <v>0.75</v>
      </c>
      <c r="U411">
        <v>0.28867513459499999</v>
      </c>
      <c r="V411">
        <v>0.80735492205799997</v>
      </c>
      <c r="W411">
        <v>1</v>
      </c>
    </row>
    <row r="412" spans="1:23">
      <c r="A412">
        <v>11</v>
      </c>
      <c r="B412">
        <v>3</v>
      </c>
      <c r="C412">
        <v>4</v>
      </c>
      <c r="D412">
        <v>0.73333333333299999</v>
      </c>
      <c r="E412">
        <v>0.73333333333299999</v>
      </c>
      <c r="F412">
        <v>0.42307692307700001</v>
      </c>
      <c r="G412">
        <v>0.73333333333299999</v>
      </c>
      <c r="H412">
        <v>0.82495791138399999</v>
      </c>
      <c r="I412">
        <v>0.57894736842100003</v>
      </c>
      <c r="J412">
        <v>0.82638888888899997</v>
      </c>
      <c r="K412">
        <v>1.06944444444</v>
      </c>
      <c r="L412">
        <v>0.46666666666700002</v>
      </c>
      <c r="M412">
        <v>0.875</v>
      </c>
      <c r="N412">
        <v>0.73333333333299999</v>
      </c>
      <c r="O412">
        <v>0.57894736842100003</v>
      </c>
      <c r="P412">
        <v>0.57894736842100003</v>
      </c>
      <c r="Q412">
        <v>0.84615384615400002</v>
      </c>
      <c r="R412">
        <v>0.78161915496000001</v>
      </c>
      <c r="S412">
        <v>6.4548611111099996</v>
      </c>
      <c r="T412">
        <v>0.65277777777799995</v>
      </c>
      <c r="U412">
        <v>0.17766726362999999</v>
      </c>
      <c r="V412">
        <v>0.81385025005400002</v>
      </c>
      <c r="W412">
        <v>1</v>
      </c>
    </row>
    <row r="413" spans="1:23">
      <c r="A413">
        <v>54</v>
      </c>
      <c r="B413">
        <v>0</v>
      </c>
      <c r="C413">
        <v>4</v>
      </c>
      <c r="D413">
        <v>0.555555555556</v>
      </c>
      <c r="E413">
        <v>0.6</v>
      </c>
      <c r="F413">
        <v>0.428571428571</v>
      </c>
      <c r="G413">
        <v>0.5</v>
      </c>
      <c r="H413">
        <v>0.74535599249999995</v>
      </c>
      <c r="I413">
        <v>0.384615384615</v>
      </c>
      <c r="J413">
        <v>0.77777777777799995</v>
      </c>
      <c r="K413">
        <v>1.11111111111</v>
      </c>
      <c r="L413">
        <v>0.2</v>
      </c>
      <c r="M413">
        <v>1</v>
      </c>
      <c r="N413">
        <v>0.5</v>
      </c>
      <c r="O413">
        <v>0.428571428571</v>
      </c>
      <c r="P413">
        <v>0.384615384615</v>
      </c>
      <c r="Q413">
        <v>0.75</v>
      </c>
      <c r="R413">
        <v>0.65063945294799996</v>
      </c>
      <c r="S413">
        <v>4.5</v>
      </c>
      <c r="T413">
        <v>0.555555555556</v>
      </c>
      <c r="U413">
        <v>0.23570226039600001</v>
      </c>
      <c r="V413">
        <v>0.63742992061500003</v>
      </c>
      <c r="W413">
        <v>0.28950661719499998</v>
      </c>
    </row>
    <row r="414" spans="1:23">
      <c r="A414">
        <v>39</v>
      </c>
      <c r="B414">
        <v>2</v>
      </c>
      <c r="C414">
        <v>4</v>
      </c>
      <c r="D414">
        <v>0.75</v>
      </c>
      <c r="E414">
        <v>0.75</v>
      </c>
      <c r="F414">
        <v>0.428571428571</v>
      </c>
      <c r="G414">
        <v>0.75</v>
      </c>
      <c r="H414">
        <v>0.90453403373300001</v>
      </c>
      <c r="I414">
        <v>0.6</v>
      </c>
      <c r="J414">
        <v>0.90909090909099999</v>
      </c>
      <c r="K414">
        <v>1</v>
      </c>
      <c r="L414">
        <v>0.5</v>
      </c>
      <c r="M414">
        <v>1</v>
      </c>
      <c r="N414">
        <v>0.75</v>
      </c>
      <c r="O414">
        <v>0.6</v>
      </c>
      <c r="P414">
        <v>0.6</v>
      </c>
      <c r="Q414">
        <v>0.85714285714299998</v>
      </c>
      <c r="R414">
        <v>0.825542369813</v>
      </c>
      <c r="S414">
        <v>8.0277777777800008</v>
      </c>
      <c r="T414">
        <v>0.81818181818199998</v>
      </c>
      <c r="U414">
        <v>0</v>
      </c>
      <c r="V414">
        <v>0.86249647625000003</v>
      </c>
      <c r="W414">
        <v>0.31786345545299999</v>
      </c>
    </row>
    <row r="415" spans="1:23">
      <c r="A415">
        <v>26</v>
      </c>
      <c r="B415">
        <v>3</v>
      </c>
      <c r="C415">
        <v>4</v>
      </c>
      <c r="D415">
        <v>0.75</v>
      </c>
      <c r="E415">
        <v>0.75</v>
      </c>
      <c r="F415">
        <v>0.428571428571</v>
      </c>
      <c r="G415">
        <v>0.75</v>
      </c>
      <c r="H415">
        <v>0.72168783648699997</v>
      </c>
      <c r="I415">
        <v>0.6</v>
      </c>
      <c r="J415">
        <v>0.72916666666700003</v>
      </c>
      <c r="K415">
        <v>1.1458333333299999</v>
      </c>
      <c r="L415">
        <v>0.5</v>
      </c>
      <c r="M415">
        <v>0.83333333333299997</v>
      </c>
      <c r="N415">
        <v>0.75</v>
      </c>
      <c r="O415">
        <v>0.6</v>
      </c>
      <c r="P415">
        <v>0.6</v>
      </c>
      <c r="Q415">
        <v>0.85714285714299998</v>
      </c>
      <c r="R415">
        <v>0.80860309457900004</v>
      </c>
      <c r="S415">
        <v>4.640625</v>
      </c>
      <c r="T415">
        <v>0.45833333333300003</v>
      </c>
      <c r="U415">
        <v>0.30463589792200002</v>
      </c>
      <c r="V415">
        <v>0.68426557780399999</v>
      </c>
      <c r="W415">
        <v>0.44745897697100001</v>
      </c>
    </row>
    <row r="416" spans="1:23">
      <c r="A416">
        <v>70</v>
      </c>
      <c r="B416">
        <v>0</v>
      </c>
      <c r="C416">
        <v>6</v>
      </c>
      <c r="D416">
        <v>0.75</v>
      </c>
      <c r="E416">
        <v>0.75</v>
      </c>
      <c r="F416">
        <v>0.428571428571</v>
      </c>
      <c r="G416">
        <v>0.75</v>
      </c>
      <c r="H416">
        <v>0.86602540378399995</v>
      </c>
      <c r="I416">
        <v>0.6</v>
      </c>
      <c r="J416">
        <v>0.875</v>
      </c>
      <c r="K416">
        <v>1</v>
      </c>
      <c r="L416">
        <v>0.5</v>
      </c>
      <c r="M416">
        <v>1</v>
      </c>
      <c r="N416">
        <v>0.75</v>
      </c>
      <c r="O416">
        <v>0.6</v>
      </c>
      <c r="P416">
        <v>0.6</v>
      </c>
      <c r="Q416">
        <v>0.85714285714299998</v>
      </c>
      <c r="R416">
        <v>0.8</v>
      </c>
      <c r="S416">
        <v>8.0277777777800008</v>
      </c>
      <c r="T416">
        <v>0.75</v>
      </c>
      <c r="U416">
        <v>0</v>
      </c>
      <c r="V416">
        <v>0.80735492205799997</v>
      </c>
      <c r="W416">
        <v>0.48542682717000002</v>
      </c>
    </row>
    <row r="417" spans="1:23">
      <c r="A417">
        <v>65</v>
      </c>
      <c r="B417">
        <v>2</v>
      </c>
      <c r="C417">
        <v>4</v>
      </c>
      <c r="D417">
        <v>0.75</v>
      </c>
      <c r="E417">
        <v>0.75</v>
      </c>
      <c r="F417">
        <v>0.428571428571</v>
      </c>
      <c r="G417">
        <v>0.75</v>
      </c>
      <c r="H417">
        <v>1</v>
      </c>
      <c r="I417">
        <v>0.6</v>
      </c>
      <c r="J417">
        <v>1</v>
      </c>
      <c r="K417">
        <v>1</v>
      </c>
      <c r="L417">
        <v>0.5</v>
      </c>
      <c r="M417">
        <v>1</v>
      </c>
      <c r="N417">
        <v>0.75</v>
      </c>
      <c r="O417">
        <v>0.6</v>
      </c>
      <c r="P417">
        <v>0.6</v>
      </c>
      <c r="Q417">
        <v>0.85714285714299998</v>
      </c>
      <c r="R417">
        <v>0.8</v>
      </c>
      <c r="S417">
        <v>7.03125</v>
      </c>
      <c r="T417">
        <v>1</v>
      </c>
      <c r="U417">
        <v>0</v>
      </c>
      <c r="V417">
        <v>1</v>
      </c>
      <c r="W417">
        <v>0.57076632473400002</v>
      </c>
    </row>
    <row r="418" spans="1:23">
      <c r="A418">
        <v>39</v>
      </c>
      <c r="B418">
        <v>1</v>
      </c>
      <c r="C418">
        <v>5</v>
      </c>
      <c r="D418">
        <v>0.75</v>
      </c>
      <c r="E418">
        <v>0.75</v>
      </c>
      <c r="F418">
        <v>0.428571428571</v>
      </c>
      <c r="G418">
        <v>0.75</v>
      </c>
      <c r="H418">
        <v>1</v>
      </c>
      <c r="I418">
        <v>0.6</v>
      </c>
      <c r="J418">
        <v>1</v>
      </c>
      <c r="K418">
        <v>1.2222222222200001</v>
      </c>
      <c r="L418">
        <v>0.5</v>
      </c>
      <c r="M418">
        <v>1</v>
      </c>
      <c r="N418">
        <v>0.75</v>
      </c>
      <c r="O418">
        <v>0.6</v>
      </c>
      <c r="P418">
        <v>0.6</v>
      </c>
      <c r="Q418">
        <v>0.85714285714299998</v>
      </c>
      <c r="R418">
        <v>0.825542369813</v>
      </c>
      <c r="S418">
        <v>9.8117283950599994</v>
      </c>
      <c r="T418">
        <v>1</v>
      </c>
      <c r="U418">
        <v>0.60302268915599999</v>
      </c>
      <c r="V418">
        <v>1</v>
      </c>
      <c r="W418">
        <v>0.58496250072099998</v>
      </c>
    </row>
    <row r="419" spans="1:23">
      <c r="A419">
        <v>70</v>
      </c>
      <c r="B419">
        <v>0</v>
      </c>
      <c r="C419">
        <v>3</v>
      </c>
      <c r="D419">
        <v>0.75</v>
      </c>
      <c r="E419">
        <v>0.75</v>
      </c>
      <c r="F419">
        <v>0.428571428571</v>
      </c>
      <c r="G419">
        <v>0.75</v>
      </c>
      <c r="H419">
        <v>0.86602540378399995</v>
      </c>
      <c r="I419">
        <v>0.6</v>
      </c>
      <c r="J419">
        <v>0.875</v>
      </c>
      <c r="K419">
        <v>1</v>
      </c>
      <c r="L419">
        <v>0.5</v>
      </c>
      <c r="M419">
        <v>1</v>
      </c>
      <c r="N419">
        <v>0.75</v>
      </c>
      <c r="O419">
        <v>0.6</v>
      </c>
      <c r="P419">
        <v>0.6</v>
      </c>
      <c r="Q419">
        <v>0.85714285714299998</v>
      </c>
      <c r="R419">
        <v>0.8</v>
      </c>
      <c r="S419">
        <v>8.0277777777800008</v>
      </c>
      <c r="T419">
        <v>0.75</v>
      </c>
      <c r="U419">
        <v>0</v>
      </c>
      <c r="V419">
        <v>0.80735492205799997</v>
      </c>
      <c r="W419">
        <v>0.70703358203400002</v>
      </c>
    </row>
    <row r="420" spans="1:23">
      <c r="A420">
        <v>33</v>
      </c>
      <c r="B420">
        <v>1</v>
      </c>
      <c r="C420">
        <v>5</v>
      </c>
      <c r="D420">
        <v>0.4</v>
      </c>
      <c r="E420">
        <v>0.5</v>
      </c>
      <c r="F420">
        <v>0.428571428571</v>
      </c>
      <c r="G420">
        <v>0.33333333333300003</v>
      </c>
      <c r="H420">
        <v>1</v>
      </c>
      <c r="I420">
        <v>0.25</v>
      </c>
      <c r="J420">
        <v>1</v>
      </c>
      <c r="K420">
        <v>1</v>
      </c>
      <c r="L420">
        <v>0</v>
      </c>
      <c r="M420">
        <v>1</v>
      </c>
      <c r="N420">
        <v>0.33333333333300003</v>
      </c>
      <c r="O420">
        <v>0.33333333333300003</v>
      </c>
      <c r="P420">
        <v>0.25</v>
      </c>
      <c r="Q420">
        <v>0.66666666666700003</v>
      </c>
      <c r="R420">
        <v>0.55437056466800005</v>
      </c>
      <c r="S420">
        <v>8.0277777777800008</v>
      </c>
      <c r="T420">
        <v>1</v>
      </c>
      <c r="U420">
        <v>0</v>
      </c>
      <c r="V420">
        <v>1</v>
      </c>
      <c r="W420">
        <v>0.715821586959</v>
      </c>
    </row>
    <row r="421" spans="1:23">
      <c r="A421">
        <v>3</v>
      </c>
      <c r="B421">
        <v>0</v>
      </c>
      <c r="C421">
        <v>4</v>
      </c>
      <c r="D421">
        <v>0.75</v>
      </c>
      <c r="E421">
        <v>0.75</v>
      </c>
      <c r="F421">
        <v>0.428571428571</v>
      </c>
      <c r="G421">
        <v>0.66666666666700003</v>
      </c>
      <c r="H421">
        <v>0.86602540378399995</v>
      </c>
      <c r="I421">
        <v>0.6</v>
      </c>
      <c r="J421">
        <v>0.875</v>
      </c>
      <c r="K421">
        <v>1</v>
      </c>
      <c r="L421">
        <v>0.5</v>
      </c>
      <c r="M421">
        <v>1</v>
      </c>
      <c r="N421">
        <v>0.75</v>
      </c>
      <c r="O421">
        <v>0.6</v>
      </c>
      <c r="P421">
        <v>0.6</v>
      </c>
      <c r="Q421">
        <v>0.85714285714299998</v>
      </c>
      <c r="R421">
        <v>0.80860309457900004</v>
      </c>
      <c r="S421">
        <v>5.0416666666700003</v>
      </c>
      <c r="T421">
        <v>0.75</v>
      </c>
      <c r="U421">
        <v>0</v>
      </c>
      <c r="V421">
        <v>0.80735492205799997</v>
      </c>
      <c r="W421">
        <v>0.73696559416600005</v>
      </c>
    </row>
    <row r="422" spans="1:23">
      <c r="A422">
        <v>39</v>
      </c>
      <c r="B422">
        <v>2</v>
      </c>
      <c r="C422">
        <v>6</v>
      </c>
      <c r="D422">
        <v>0.75</v>
      </c>
      <c r="E422">
        <v>0.75</v>
      </c>
      <c r="F422">
        <v>0.428571428571</v>
      </c>
      <c r="G422">
        <v>0.75</v>
      </c>
      <c r="H422">
        <v>1</v>
      </c>
      <c r="I422">
        <v>0.6</v>
      </c>
      <c r="J422">
        <v>1</v>
      </c>
      <c r="K422">
        <v>1</v>
      </c>
      <c r="L422">
        <v>0.5</v>
      </c>
      <c r="M422">
        <v>1</v>
      </c>
      <c r="N422">
        <v>0.75</v>
      </c>
      <c r="O422">
        <v>0.6</v>
      </c>
      <c r="P422">
        <v>0.6</v>
      </c>
      <c r="Q422">
        <v>0.85714285714299998</v>
      </c>
      <c r="R422">
        <v>0.825542369813</v>
      </c>
      <c r="S422">
        <v>10.022727272699999</v>
      </c>
      <c r="T422">
        <v>1</v>
      </c>
      <c r="U422">
        <v>0</v>
      </c>
      <c r="V422">
        <v>1</v>
      </c>
      <c r="W422">
        <v>0.77760757866399999</v>
      </c>
    </row>
    <row r="423" spans="1:23">
      <c r="A423">
        <v>70</v>
      </c>
      <c r="B423">
        <v>2</v>
      </c>
      <c r="C423">
        <v>6</v>
      </c>
      <c r="D423">
        <v>0.75</v>
      </c>
      <c r="E423">
        <v>0.75</v>
      </c>
      <c r="F423">
        <v>0.428571428571</v>
      </c>
      <c r="G423">
        <v>0.75</v>
      </c>
      <c r="H423">
        <v>1</v>
      </c>
      <c r="I423">
        <v>0.6</v>
      </c>
      <c r="J423">
        <v>1</v>
      </c>
      <c r="K423">
        <v>2.5</v>
      </c>
      <c r="L423">
        <v>0.5</v>
      </c>
      <c r="M423">
        <v>1</v>
      </c>
      <c r="N423">
        <v>0.75</v>
      </c>
      <c r="O423">
        <v>0.6</v>
      </c>
      <c r="P423">
        <v>0.6</v>
      </c>
      <c r="Q423">
        <v>0.85714285714299998</v>
      </c>
      <c r="R423">
        <v>0.8</v>
      </c>
      <c r="S423">
        <v>7.65625</v>
      </c>
      <c r="T423">
        <v>1</v>
      </c>
      <c r="U423">
        <v>1.8973665960999999</v>
      </c>
      <c r="V423">
        <v>1</v>
      </c>
      <c r="W423">
        <v>0.78849589480600002</v>
      </c>
    </row>
    <row r="424" spans="1:23">
      <c r="A424">
        <v>54</v>
      </c>
      <c r="B424">
        <v>0</v>
      </c>
      <c r="C424">
        <v>3</v>
      </c>
      <c r="D424">
        <v>0.555555555556</v>
      </c>
      <c r="E424">
        <v>0.6</v>
      </c>
      <c r="F424">
        <v>0.428571428571</v>
      </c>
      <c r="G424">
        <v>0.5</v>
      </c>
      <c r="H424">
        <v>0.74535599249999995</v>
      </c>
      <c r="I424">
        <v>0.384615384615</v>
      </c>
      <c r="J424">
        <v>0.77777777777799995</v>
      </c>
      <c r="K424">
        <v>1.11111111111</v>
      </c>
      <c r="L424">
        <v>0.2</v>
      </c>
      <c r="M424">
        <v>1</v>
      </c>
      <c r="N424">
        <v>0.5</v>
      </c>
      <c r="O424">
        <v>0.428571428571</v>
      </c>
      <c r="P424">
        <v>0.384615384615</v>
      </c>
      <c r="Q424">
        <v>0.75</v>
      </c>
      <c r="R424">
        <v>0.65063945294799996</v>
      </c>
      <c r="S424">
        <v>4.5</v>
      </c>
      <c r="T424">
        <v>0.555555555556</v>
      </c>
      <c r="U424">
        <v>0.23570226039600001</v>
      </c>
      <c r="V424">
        <v>0.63742992061500003</v>
      </c>
      <c r="W424">
        <v>0.78968468367199995</v>
      </c>
    </row>
    <row r="425" spans="1:23">
      <c r="A425">
        <v>39</v>
      </c>
      <c r="B425">
        <v>4</v>
      </c>
      <c r="C425">
        <v>5</v>
      </c>
      <c r="D425">
        <v>0.75</v>
      </c>
      <c r="E425">
        <v>0.75</v>
      </c>
      <c r="F425">
        <v>0.428571428571</v>
      </c>
      <c r="G425">
        <v>0.75</v>
      </c>
      <c r="H425">
        <v>1</v>
      </c>
      <c r="I425">
        <v>0.6</v>
      </c>
      <c r="J425">
        <v>1</v>
      </c>
      <c r="K425">
        <v>1</v>
      </c>
      <c r="L425">
        <v>0.5</v>
      </c>
      <c r="M425">
        <v>1</v>
      </c>
      <c r="N425">
        <v>0.75</v>
      </c>
      <c r="O425">
        <v>0.6</v>
      </c>
      <c r="P425">
        <v>0.6</v>
      </c>
      <c r="Q425">
        <v>0.85714285714299998</v>
      </c>
      <c r="R425">
        <v>0.825542369813</v>
      </c>
      <c r="S425">
        <v>8.0277777777800008</v>
      </c>
      <c r="T425">
        <v>1</v>
      </c>
      <c r="U425">
        <v>0</v>
      </c>
      <c r="V425">
        <v>1</v>
      </c>
      <c r="W425">
        <v>0.80735492205799997</v>
      </c>
    </row>
    <row r="426" spans="1:23">
      <c r="A426">
        <v>57</v>
      </c>
      <c r="B426">
        <v>3</v>
      </c>
      <c r="C426">
        <v>5</v>
      </c>
      <c r="D426">
        <v>0.75</v>
      </c>
      <c r="E426">
        <v>0.75</v>
      </c>
      <c r="F426">
        <v>0.428571428571</v>
      </c>
      <c r="G426">
        <v>0.75</v>
      </c>
      <c r="H426">
        <v>1</v>
      </c>
      <c r="I426">
        <v>0.6</v>
      </c>
      <c r="J426">
        <v>1</v>
      </c>
      <c r="K426">
        <v>1</v>
      </c>
      <c r="L426">
        <v>0.5</v>
      </c>
      <c r="M426">
        <v>1</v>
      </c>
      <c r="N426">
        <v>0.75</v>
      </c>
      <c r="O426">
        <v>0.6</v>
      </c>
      <c r="P426">
        <v>0.6</v>
      </c>
      <c r="Q426">
        <v>0.85714285714299998</v>
      </c>
      <c r="R426">
        <v>0.80860309457900004</v>
      </c>
      <c r="S426">
        <v>7.03125</v>
      </c>
      <c r="T426">
        <v>1</v>
      </c>
      <c r="U426">
        <v>0</v>
      </c>
      <c r="V426">
        <v>1</v>
      </c>
      <c r="W426">
        <v>0.83007499855800004</v>
      </c>
    </row>
    <row r="427" spans="1:23">
      <c r="A427">
        <v>3</v>
      </c>
      <c r="B427">
        <v>0</v>
      </c>
      <c r="C427">
        <v>3</v>
      </c>
      <c r="D427">
        <v>0.75</v>
      </c>
      <c r="E427">
        <v>0.75</v>
      </c>
      <c r="F427">
        <v>0.428571428571</v>
      </c>
      <c r="G427">
        <v>0.66666666666700003</v>
      </c>
      <c r="H427">
        <v>0.86602540378399995</v>
      </c>
      <c r="I427">
        <v>0.6</v>
      </c>
      <c r="J427">
        <v>0.875</v>
      </c>
      <c r="K427">
        <v>1</v>
      </c>
      <c r="L427">
        <v>0.5</v>
      </c>
      <c r="M427">
        <v>1</v>
      </c>
      <c r="N427">
        <v>0.75</v>
      </c>
      <c r="O427">
        <v>0.6</v>
      </c>
      <c r="P427">
        <v>0.6</v>
      </c>
      <c r="Q427">
        <v>0.85714285714299998</v>
      </c>
      <c r="R427">
        <v>0.80860309457900004</v>
      </c>
      <c r="S427">
        <v>5.0416666666700003</v>
      </c>
      <c r="T427">
        <v>0.75</v>
      </c>
      <c r="U427">
        <v>0</v>
      </c>
      <c r="V427">
        <v>0.80735492205799997</v>
      </c>
      <c r="W427">
        <v>0.84799690655500004</v>
      </c>
    </row>
    <row r="428" spans="1:23">
      <c r="A428">
        <v>50</v>
      </c>
      <c r="B428">
        <v>0</v>
      </c>
      <c r="C428">
        <v>2</v>
      </c>
      <c r="D428">
        <v>0.75</v>
      </c>
      <c r="E428">
        <v>0.75</v>
      </c>
      <c r="F428">
        <v>0.428571428571</v>
      </c>
      <c r="G428">
        <v>0.75</v>
      </c>
      <c r="H428">
        <v>0.86602540378399995</v>
      </c>
      <c r="I428">
        <v>0.6</v>
      </c>
      <c r="J428">
        <v>0.875</v>
      </c>
      <c r="K428">
        <v>1</v>
      </c>
      <c r="L428">
        <v>0.5</v>
      </c>
      <c r="M428">
        <v>1</v>
      </c>
      <c r="N428">
        <v>0.75</v>
      </c>
      <c r="O428">
        <v>0.6</v>
      </c>
      <c r="P428">
        <v>0.6</v>
      </c>
      <c r="Q428">
        <v>0.85714285714299998</v>
      </c>
      <c r="R428">
        <v>0.8</v>
      </c>
      <c r="S428">
        <v>8.0277777777800008</v>
      </c>
      <c r="T428">
        <v>0.75</v>
      </c>
      <c r="U428">
        <v>0</v>
      </c>
      <c r="V428">
        <v>0.80735492205799997</v>
      </c>
      <c r="W428">
        <v>0.84799690655500004</v>
      </c>
    </row>
    <row r="429" spans="1:23">
      <c r="A429">
        <v>57</v>
      </c>
      <c r="B429">
        <v>3</v>
      </c>
      <c r="C429">
        <v>7</v>
      </c>
      <c r="D429">
        <v>0.75</v>
      </c>
      <c r="E429">
        <v>0.75</v>
      </c>
      <c r="F429">
        <v>0.428571428571</v>
      </c>
      <c r="G429">
        <v>0.75</v>
      </c>
      <c r="H429">
        <v>0.61237243569599997</v>
      </c>
      <c r="I429">
        <v>0.6</v>
      </c>
      <c r="J429">
        <v>0.6875</v>
      </c>
      <c r="K429">
        <v>1</v>
      </c>
      <c r="L429">
        <v>0.5</v>
      </c>
      <c r="M429">
        <v>1</v>
      </c>
      <c r="N429">
        <v>0.75</v>
      </c>
      <c r="O429">
        <v>0.6</v>
      </c>
      <c r="P429">
        <v>0.6</v>
      </c>
      <c r="Q429">
        <v>0.85714285714299998</v>
      </c>
      <c r="R429">
        <v>0.80860309457900004</v>
      </c>
      <c r="S429">
        <v>2.0833333333300001</v>
      </c>
      <c r="T429">
        <v>0.375</v>
      </c>
      <c r="U429">
        <v>0</v>
      </c>
      <c r="V429">
        <v>0.45943161863699999</v>
      </c>
      <c r="W429">
        <v>0.85090152245899997</v>
      </c>
    </row>
    <row r="430" spans="1:23">
      <c r="A430">
        <v>70</v>
      </c>
      <c r="B430">
        <v>2</v>
      </c>
      <c r="C430">
        <v>3</v>
      </c>
      <c r="D430">
        <v>0.75</v>
      </c>
      <c r="E430">
        <v>0.75</v>
      </c>
      <c r="F430">
        <v>0.428571428571</v>
      </c>
      <c r="G430">
        <v>0.75</v>
      </c>
      <c r="H430">
        <v>0.61237243569599997</v>
      </c>
      <c r="I430">
        <v>0.6</v>
      </c>
      <c r="J430">
        <v>0.6875</v>
      </c>
      <c r="K430">
        <v>1</v>
      </c>
      <c r="L430">
        <v>0.5</v>
      </c>
      <c r="M430">
        <v>1</v>
      </c>
      <c r="N430">
        <v>0.75</v>
      </c>
      <c r="O430">
        <v>0.6</v>
      </c>
      <c r="P430">
        <v>0.6</v>
      </c>
      <c r="Q430">
        <v>0.85714285714299998</v>
      </c>
      <c r="R430">
        <v>0.8</v>
      </c>
      <c r="S430">
        <v>2.0833333333300001</v>
      </c>
      <c r="T430">
        <v>0.375</v>
      </c>
      <c r="U430">
        <v>0</v>
      </c>
      <c r="V430">
        <v>0.45943161863699999</v>
      </c>
      <c r="W430">
        <v>0.87446911791600002</v>
      </c>
    </row>
    <row r="431" spans="1:23">
      <c r="A431">
        <v>3</v>
      </c>
      <c r="B431">
        <v>0</v>
      </c>
      <c r="C431">
        <v>1</v>
      </c>
      <c r="D431">
        <v>0.75</v>
      </c>
      <c r="E431">
        <v>0.75</v>
      </c>
      <c r="F431">
        <v>0.428571428571</v>
      </c>
      <c r="G431">
        <v>0.66666666666700003</v>
      </c>
      <c r="H431">
        <v>0.86602540378399995</v>
      </c>
      <c r="I431">
        <v>0.6</v>
      </c>
      <c r="J431">
        <v>0.875</v>
      </c>
      <c r="K431">
        <v>1</v>
      </c>
      <c r="L431">
        <v>0.5</v>
      </c>
      <c r="M431">
        <v>1</v>
      </c>
      <c r="N431">
        <v>0.75</v>
      </c>
      <c r="O431">
        <v>0.6</v>
      </c>
      <c r="P431">
        <v>0.6</v>
      </c>
      <c r="Q431">
        <v>0.85714285714299998</v>
      </c>
      <c r="R431">
        <v>0.80860309457900004</v>
      </c>
      <c r="S431">
        <v>5.0416666666700003</v>
      </c>
      <c r="T431">
        <v>0.75</v>
      </c>
      <c r="U431">
        <v>0</v>
      </c>
      <c r="V431">
        <v>0.80735492205799997</v>
      </c>
      <c r="W431">
        <v>0.87446911791600002</v>
      </c>
    </row>
    <row r="432" spans="1:23">
      <c r="A432">
        <v>61</v>
      </c>
      <c r="B432">
        <v>1</v>
      </c>
      <c r="C432">
        <v>4</v>
      </c>
      <c r="D432">
        <v>0.4</v>
      </c>
      <c r="E432">
        <v>0.5</v>
      </c>
      <c r="F432">
        <v>0.428571428571</v>
      </c>
      <c r="G432">
        <v>0.33333333333300003</v>
      </c>
      <c r="H432">
        <v>0.57735026918999999</v>
      </c>
      <c r="I432">
        <v>0.25</v>
      </c>
      <c r="J432">
        <v>0.66666666666700003</v>
      </c>
      <c r="K432">
        <v>1</v>
      </c>
      <c r="L432">
        <v>0</v>
      </c>
      <c r="M432">
        <v>1</v>
      </c>
      <c r="N432">
        <v>0.33333333333300003</v>
      </c>
      <c r="O432">
        <v>0.33333333333300003</v>
      </c>
      <c r="P432">
        <v>0.25</v>
      </c>
      <c r="Q432">
        <v>0.66666666666700003</v>
      </c>
      <c r="R432">
        <v>0.55437056466800005</v>
      </c>
      <c r="S432">
        <v>4.05</v>
      </c>
      <c r="T432">
        <v>0.33333333333300003</v>
      </c>
      <c r="U432">
        <v>0</v>
      </c>
      <c r="V432">
        <v>0.41503749927900002</v>
      </c>
      <c r="W432">
        <v>0.91753783980799997</v>
      </c>
    </row>
    <row r="433" spans="1:23">
      <c r="A433">
        <v>61</v>
      </c>
      <c r="B433">
        <v>1</v>
      </c>
      <c r="C433">
        <v>5</v>
      </c>
      <c r="D433">
        <v>0.4</v>
      </c>
      <c r="E433">
        <v>0.5</v>
      </c>
      <c r="F433">
        <v>0.428571428571</v>
      </c>
      <c r="G433">
        <v>0.33333333333300003</v>
      </c>
      <c r="H433">
        <v>0.70710678118699999</v>
      </c>
      <c r="I433">
        <v>0.25</v>
      </c>
      <c r="J433">
        <v>0.75</v>
      </c>
      <c r="K433">
        <v>1.5</v>
      </c>
      <c r="L433">
        <v>0</v>
      </c>
      <c r="M433">
        <v>1</v>
      </c>
      <c r="N433">
        <v>0.33333333333300003</v>
      </c>
      <c r="O433">
        <v>0.33333333333300003</v>
      </c>
      <c r="P433">
        <v>0.25</v>
      </c>
      <c r="Q433">
        <v>0.66666666666700003</v>
      </c>
      <c r="R433">
        <v>0.55437056466800005</v>
      </c>
      <c r="S433">
        <v>6.0750000000000002</v>
      </c>
      <c r="T433">
        <v>0.5</v>
      </c>
      <c r="U433">
        <v>0.91287092917500001</v>
      </c>
      <c r="V433">
        <v>0.58496250072099998</v>
      </c>
      <c r="W433">
        <v>0.91753783980799997</v>
      </c>
    </row>
    <row r="434" spans="1:23">
      <c r="A434">
        <v>48</v>
      </c>
      <c r="B434">
        <v>0</v>
      </c>
      <c r="C434">
        <v>1</v>
      </c>
      <c r="D434">
        <v>0.615384615385</v>
      </c>
      <c r="E434">
        <v>0.64285714285700002</v>
      </c>
      <c r="F434">
        <v>0.428571428571</v>
      </c>
      <c r="G434">
        <v>0.57142857142900005</v>
      </c>
      <c r="H434">
        <v>0.78446454055299997</v>
      </c>
      <c r="I434">
        <v>0.444444444444</v>
      </c>
      <c r="J434">
        <v>0.80769230769199996</v>
      </c>
      <c r="K434">
        <v>1.07692307692</v>
      </c>
      <c r="L434">
        <v>0.28571428571399998</v>
      </c>
      <c r="M434">
        <v>1</v>
      </c>
      <c r="N434">
        <v>0.57142857142900005</v>
      </c>
      <c r="O434">
        <v>0.47368421052600002</v>
      </c>
      <c r="P434">
        <v>0.444444444444</v>
      </c>
      <c r="Q434">
        <v>0.78260869565199997</v>
      </c>
      <c r="R434">
        <v>0.6875</v>
      </c>
      <c r="S434">
        <v>7.57211538462</v>
      </c>
      <c r="T434">
        <v>0.615384615385</v>
      </c>
      <c r="U434">
        <v>0.20965696734399999</v>
      </c>
      <c r="V434">
        <v>0.69187770463800002</v>
      </c>
      <c r="W434">
        <v>0.91753783980799997</v>
      </c>
    </row>
    <row r="435" spans="1:23">
      <c r="A435">
        <v>46</v>
      </c>
      <c r="B435">
        <v>2</v>
      </c>
      <c r="C435">
        <v>6</v>
      </c>
      <c r="D435">
        <v>0.555555555556</v>
      </c>
      <c r="E435">
        <v>0.6</v>
      </c>
      <c r="F435">
        <v>0.428571428571</v>
      </c>
      <c r="G435">
        <v>0.5</v>
      </c>
      <c r="H435">
        <v>0.5</v>
      </c>
      <c r="I435">
        <v>0.384615384615</v>
      </c>
      <c r="J435">
        <v>0.625</v>
      </c>
      <c r="K435">
        <v>1</v>
      </c>
      <c r="L435">
        <v>0.2</v>
      </c>
      <c r="M435">
        <v>1</v>
      </c>
      <c r="N435">
        <v>0.5</v>
      </c>
      <c r="O435">
        <v>0.428571428571</v>
      </c>
      <c r="P435">
        <v>0.384615384615</v>
      </c>
      <c r="Q435">
        <v>0.75</v>
      </c>
      <c r="R435">
        <v>0.65063945294799996</v>
      </c>
      <c r="S435">
        <v>0.25</v>
      </c>
      <c r="T435">
        <v>0.25</v>
      </c>
      <c r="U435">
        <v>0</v>
      </c>
      <c r="V435">
        <v>0.32192809488700003</v>
      </c>
      <c r="W435">
        <v>1</v>
      </c>
    </row>
    <row r="436" spans="1:23">
      <c r="A436">
        <v>54</v>
      </c>
      <c r="B436">
        <v>0</v>
      </c>
      <c r="C436">
        <v>5</v>
      </c>
      <c r="D436">
        <v>0.555555555556</v>
      </c>
      <c r="E436">
        <v>0.6</v>
      </c>
      <c r="F436">
        <v>0.428571428571</v>
      </c>
      <c r="G436">
        <v>0.5</v>
      </c>
      <c r="H436">
        <v>0.74535599249999995</v>
      </c>
      <c r="I436">
        <v>0.384615384615</v>
      </c>
      <c r="J436">
        <v>0.77777777777799995</v>
      </c>
      <c r="K436">
        <v>1.11111111111</v>
      </c>
      <c r="L436">
        <v>0.2</v>
      </c>
      <c r="M436">
        <v>1</v>
      </c>
      <c r="N436">
        <v>0.5</v>
      </c>
      <c r="O436">
        <v>0.428571428571</v>
      </c>
      <c r="P436">
        <v>0.384615384615</v>
      </c>
      <c r="Q436">
        <v>0.75</v>
      </c>
      <c r="R436">
        <v>0.65063945294799996</v>
      </c>
      <c r="S436">
        <v>4.5</v>
      </c>
      <c r="T436">
        <v>0.555555555556</v>
      </c>
      <c r="U436">
        <v>0.23570226039600001</v>
      </c>
      <c r="V436">
        <v>0.63742992061500003</v>
      </c>
      <c r="W436">
        <v>1</v>
      </c>
    </row>
    <row r="437" spans="1:23">
      <c r="A437">
        <v>39</v>
      </c>
      <c r="B437">
        <v>1</v>
      </c>
      <c r="C437">
        <v>2</v>
      </c>
      <c r="D437">
        <v>0.75</v>
      </c>
      <c r="E437">
        <v>0.75</v>
      </c>
      <c r="F437">
        <v>0.428571428571</v>
      </c>
      <c r="G437">
        <v>0.75</v>
      </c>
      <c r="H437">
        <v>0.86602540378399995</v>
      </c>
      <c r="I437">
        <v>0.6</v>
      </c>
      <c r="J437">
        <v>0.875</v>
      </c>
      <c r="K437">
        <v>1</v>
      </c>
      <c r="L437">
        <v>0.5</v>
      </c>
      <c r="M437">
        <v>1</v>
      </c>
      <c r="N437">
        <v>0.75</v>
      </c>
      <c r="O437">
        <v>0.6</v>
      </c>
      <c r="P437">
        <v>0.6</v>
      </c>
      <c r="Q437">
        <v>0.85714285714299998</v>
      </c>
      <c r="R437">
        <v>0.825542369813</v>
      </c>
      <c r="S437">
        <v>2.0833333333300001</v>
      </c>
      <c r="T437">
        <v>0.75</v>
      </c>
      <c r="U437">
        <v>0</v>
      </c>
      <c r="V437">
        <v>0.80735492205799997</v>
      </c>
      <c r="W437">
        <v>1</v>
      </c>
    </row>
    <row r="438" spans="1:23">
      <c r="A438">
        <v>26</v>
      </c>
      <c r="B438">
        <v>0</v>
      </c>
      <c r="C438">
        <v>3</v>
      </c>
      <c r="D438">
        <v>0.75</v>
      </c>
      <c r="E438">
        <v>0.75</v>
      </c>
      <c r="F438">
        <v>0.428571428571</v>
      </c>
      <c r="G438">
        <v>0.75</v>
      </c>
      <c r="H438">
        <v>0.86602540378399995</v>
      </c>
      <c r="I438">
        <v>0.6</v>
      </c>
      <c r="J438">
        <v>0.875</v>
      </c>
      <c r="K438">
        <v>1</v>
      </c>
      <c r="L438">
        <v>0.5</v>
      </c>
      <c r="M438">
        <v>1</v>
      </c>
      <c r="N438">
        <v>0.75</v>
      </c>
      <c r="O438">
        <v>0.6</v>
      </c>
      <c r="P438">
        <v>0.6</v>
      </c>
      <c r="Q438">
        <v>0.85714285714299998</v>
      </c>
      <c r="R438">
        <v>0.80860309457900004</v>
      </c>
      <c r="S438">
        <v>5.0416666666700003</v>
      </c>
      <c r="T438">
        <v>0.75</v>
      </c>
      <c r="U438">
        <v>0</v>
      </c>
      <c r="V438">
        <v>0.80735492205799997</v>
      </c>
      <c r="W438">
        <v>1</v>
      </c>
    </row>
    <row r="439" spans="1:23">
      <c r="A439">
        <v>39</v>
      </c>
      <c r="B439">
        <v>2</v>
      </c>
      <c r="C439">
        <v>3</v>
      </c>
      <c r="D439">
        <v>0.75</v>
      </c>
      <c r="E439">
        <v>0.75</v>
      </c>
      <c r="F439">
        <v>0.428571428571</v>
      </c>
      <c r="G439">
        <v>0.75</v>
      </c>
      <c r="H439">
        <v>0.90453403373300001</v>
      </c>
      <c r="I439">
        <v>0.6</v>
      </c>
      <c r="J439">
        <v>0.90909090909099999</v>
      </c>
      <c r="K439">
        <v>1</v>
      </c>
      <c r="L439">
        <v>0.5</v>
      </c>
      <c r="M439">
        <v>1</v>
      </c>
      <c r="N439">
        <v>0.75</v>
      </c>
      <c r="O439">
        <v>0.6</v>
      </c>
      <c r="P439">
        <v>0.6</v>
      </c>
      <c r="Q439">
        <v>0.85714285714299998</v>
      </c>
      <c r="R439">
        <v>0.825542369813</v>
      </c>
      <c r="S439">
        <v>8.0277777777800008</v>
      </c>
      <c r="T439">
        <v>0.81818181818199998</v>
      </c>
      <c r="U439">
        <v>0</v>
      </c>
      <c r="V439">
        <v>0.86249647625000003</v>
      </c>
      <c r="W439">
        <v>1</v>
      </c>
    </row>
    <row r="440" spans="1:23">
      <c r="A440">
        <v>57</v>
      </c>
      <c r="B440">
        <v>2</v>
      </c>
      <c r="C440">
        <v>3</v>
      </c>
      <c r="D440">
        <v>0.75</v>
      </c>
      <c r="E440">
        <v>0.75</v>
      </c>
      <c r="F440">
        <v>0.428571428571</v>
      </c>
      <c r="G440">
        <v>0.75</v>
      </c>
      <c r="H440">
        <v>0.94280904158199996</v>
      </c>
      <c r="I440">
        <v>0.6</v>
      </c>
      <c r="J440">
        <v>0.944444444444</v>
      </c>
      <c r="K440">
        <v>1</v>
      </c>
      <c r="L440">
        <v>0.5</v>
      </c>
      <c r="M440">
        <v>1</v>
      </c>
      <c r="N440">
        <v>0.75</v>
      </c>
      <c r="O440">
        <v>0.6</v>
      </c>
      <c r="P440">
        <v>0.6</v>
      </c>
      <c r="Q440">
        <v>0.85714285714299998</v>
      </c>
      <c r="R440">
        <v>0.80860309457900004</v>
      </c>
      <c r="S440">
        <v>7.03125</v>
      </c>
      <c r="T440">
        <v>0.88888888888899997</v>
      </c>
      <c r="U440">
        <v>0</v>
      </c>
      <c r="V440">
        <v>0.91753783980799997</v>
      </c>
      <c r="W440">
        <v>1</v>
      </c>
    </row>
    <row r="441" spans="1:23">
      <c r="A441">
        <v>39</v>
      </c>
      <c r="B441">
        <v>5</v>
      </c>
      <c r="C441">
        <v>6</v>
      </c>
      <c r="D441">
        <v>0.75</v>
      </c>
      <c r="E441">
        <v>0.75</v>
      </c>
      <c r="F441">
        <v>0.428571428571</v>
      </c>
      <c r="G441">
        <v>0.75</v>
      </c>
      <c r="H441">
        <v>0.94280904158199996</v>
      </c>
      <c r="I441">
        <v>0.6</v>
      </c>
      <c r="J441">
        <v>0.944444444444</v>
      </c>
      <c r="K441">
        <v>1</v>
      </c>
      <c r="L441">
        <v>0.5</v>
      </c>
      <c r="M441">
        <v>1</v>
      </c>
      <c r="N441">
        <v>0.75</v>
      </c>
      <c r="O441">
        <v>0.6</v>
      </c>
      <c r="P441">
        <v>0.6</v>
      </c>
      <c r="Q441">
        <v>0.85714285714299998</v>
      </c>
      <c r="R441">
        <v>0.825542369813</v>
      </c>
      <c r="S441">
        <v>7.03125</v>
      </c>
      <c r="T441">
        <v>0.88888888888899997</v>
      </c>
      <c r="U441">
        <v>0</v>
      </c>
      <c r="V441">
        <v>0.91753783980799997</v>
      </c>
      <c r="W441">
        <v>1</v>
      </c>
    </row>
    <row r="442" spans="1:23">
      <c r="A442">
        <v>70</v>
      </c>
      <c r="B442">
        <v>1</v>
      </c>
      <c r="C442">
        <v>3</v>
      </c>
      <c r="D442">
        <v>0.75</v>
      </c>
      <c r="E442">
        <v>0.75</v>
      </c>
      <c r="F442">
        <v>0.428571428571</v>
      </c>
      <c r="G442">
        <v>0.75</v>
      </c>
      <c r="H442">
        <v>0.96076892283100002</v>
      </c>
      <c r="I442">
        <v>0.6</v>
      </c>
      <c r="J442">
        <v>0.96153846153800004</v>
      </c>
      <c r="K442">
        <v>1</v>
      </c>
      <c r="L442">
        <v>0.5</v>
      </c>
      <c r="M442">
        <v>1</v>
      </c>
      <c r="N442">
        <v>0.75</v>
      </c>
      <c r="O442">
        <v>0.6</v>
      </c>
      <c r="P442">
        <v>0.6</v>
      </c>
      <c r="Q442">
        <v>0.85714285714299998</v>
      </c>
      <c r="R442">
        <v>0.8</v>
      </c>
      <c r="S442">
        <v>11.020833333300001</v>
      </c>
      <c r="T442">
        <v>0.92307692307699996</v>
      </c>
      <c r="U442">
        <v>0</v>
      </c>
      <c r="V442">
        <v>0.943416471634</v>
      </c>
      <c r="W442">
        <v>1</v>
      </c>
    </row>
    <row r="443" spans="1:23">
      <c r="A443">
        <v>33</v>
      </c>
      <c r="B443">
        <v>1</v>
      </c>
      <c r="C443">
        <v>6</v>
      </c>
      <c r="D443">
        <v>0.4</v>
      </c>
      <c r="E443">
        <v>0.5</v>
      </c>
      <c r="F443">
        <v>0.428571428571</v>
      </c>
      <c r="G443">
        <v>0.33333333333300003</v>
      </c>
      <c r="H443">
        <v>1</v>
      </c>
      <c r="I443">
        <v>0.25</v>
      </c>
      <c r="J443">
        <v>1</v>
      </c>
      <c r="K443">
        <v>1</v>
      </c>
      <c r="L443">
        <v>0</v>
      </c>
      <c r="M443">
        <v>1</v>
      </c>
      <c r="N443">
        <v>0.33333333333300003</v>
      </c>
      <c r="O443">
        <v>0.33333333333300003</v>
      </c>
      <c r="P443">
        <v>0.25</v>
      </c>
      <c r="Q443">
        <v>0.66666666666700003</v>
      </c>
      <c r="R443">
        <v>0.55437056466800005</v>
      </c>
      <c r="S443">
        <v>8.0277777777800008</v>
      </c>
      <c r="T443">
        <v>1</v>
      </c>
      <c r="U443">
        <v>0</v>
      </c>
      <c r="V443">
        <v>1</v>
      </c>
      <c r="W443">
        <v>1</v>
      </c>
    </row>
    <row r="444" spans="1:23">
      <c r="A444">
        <v>39</v>
      </c>
      <c r="B444">
        <v>3</v>
      </c>
      <c r="C444">
        <v>5</v>
      </c>
      <c r="D444">
        <v>0.75</v>
      </c>
      <c r="E444">
        <v>0.75</v>
      </c>
      <c r="F444">
        <v>0.428571428571</v>
      </c>
      <c r="G444">
        <v>0.75</v>
      </c>
      <c r="H444">
        <v>1</v>
      </c>
      <c r="I444">
        <v>0.6</v>
      </c>
      <c r="J444">
        <v>1</v>
      </c>
      <c r="K444">
        <v>1</v>
      </c>
      <c r="L444">
        <v>0.5</v>
      </c>
      <c r="M444">
        <v>1</v>
      </c>
      <c r="N444">
        <v>0.75</v>
      </c>
      <c r="O444">
        <v>0.6</v>
      </c>
      <c r="P444">
        <v>0.6</v>
      </c>
      <c r="Q444">
        <v>0.85714285714299998</v>
      </c>
      <c r="R444">
        <v>0.825542369813</v>
      </c>
      <c r="S444">
        <v>11.020833333300001</v>
      </c>
      <c r="T444">
        <v>1</v>
      </c>
      <c r="U444">
        <v>0</v>
      </c>
      <c r="V444">
        <v>1</v>
      </c>
      <c r="W444">
        <v>1</v>
      </c>
    </row>
    <row r="445" spans="1:23">
      <c r="A445">
        <v>70</v>
      </c>
      <c r="B445">
        <v>1</v>
      </c>
      <c r="C445">
        <v>6</v>
      </c>
      <c r="D445">
        <v>0.75</v>
      </c>
      <c r="E445">
        <v>0.75</v>
      </c>
      <c r="F445">
        <v>0.428571428571</v>
      </c>
      <c r="G445">
        <v>0.75</v>
      </c>
      <c r="H445">
        <v>1</v>
      </c>
      <c r="I445">
        <v>0.6</v>
      </c>
      <c r="J445">
        <v>1</v>
      </c>
      <c r="K445">
        <v>2.5</v>
      </c>
      <c r="L445">
        <v>0.5</v>
      </c>
      <c r="M445">
        <v>1</v>
      </c>
      <c r="N445">
        <v>0.75</v>
      </c>
      <c r="O445">
        <v>0.6</v>
      </c>
      <c r="P445">
        <v>0.6</v>
      </c>
      <c r="Q445">
        <v>0.85714285714299998</v>
      </c>
      <c r="R445">
        <v>0.8</v>
      </c>
      <c r="S445">
        <v>7.65625</v>
      </c>
      <c r="T445">
        <v>1</v>
      </c>
      <c r="U445">
        <v>1.8973665960999999</v>
      </c>
      <c r="V445">
        <v>1</v>
      </c>
      <c r="W445">
        <v>1</v>
      </c>
    </row>
    <row r="446" spans="1:23">
      <c r="A446">
        <v>71</v>
      </c>
      <c r="B446">
        <v>0</v>
      </c>
      <c r="C446">
        <v>3</v>
      </c>
      <c r="D446">
        <v>0.76923076923099998</v>
      </c>
      <c r="E446">
        <v>0.76923076923099998</v>
      </c>
      <c r="F446">
        <v>0.43478260869599999</v>
      </c>
      <c r="G446">
        <v>0.76923076923099998</v>
      </c>
      <c r="H446">
        <v>0.877058019307</v>
      </c>
      <c r="I446">
        <v>0.625</v>
      </c>
      <c r="J446">
        <v>0.884615384615</v>
      </c>
      <c r="K446">
        <v>1</v>
      </c>
      <c r="L446">
        <v>0.53846153846199996</v>
      </c>
      <c r="M446">
        <v>1</v>
      </c>
      <c r="N446">
        <v>0.76923076923099998</v>
      </c>
      <c r="O446">
        <v>0.625</v>
      </c>
      <c r="P446">
        <v>0.625</v>
      </c>
      <c r="Q446">
        <v>0.86956521739100001</v>
      </c>
      <c r="R446">
        <v>0.81438259736200003</v>
      </c>
      <c r="S446">
        <v>9.0250000000000004</v>
      </c>
      <c r="T446">
        <v>0.76923076923099998</v>
      </c>
      <c r="U446">
        <v>0</v>
      </c>
      <c r="V446">
        <v>0.82312223791600003</v>
      </c>
      <c r="W446">
        <v>0.26303440583400001</v>
      </c>
    </row>
    <row r="447" spans="1:23">
      <c r="A447">
        <v>62</v>
      </c>
      <c r="B447">
        <v>3</v>
      </c>
      <c r="C447">
        <v>5</v>
      </c>
      <c r="D447">
        <v>0.64285714285700002</v>
      </c>
      <c r="E447">
        <v>0.66666666666700003</v>
      </c>
      <c r="F447">
        <v>0.43478260869599999</v>
      </c>
      <c r="G447">
        <v>0.6</v>
      </c>
      <c r="H447">
        <v>1</v>
      </c>
      <c r="I447">
        <v>0.47368421052600002</v>
      </c>
      <c r="J447">
        <v>1</v>
      </c>
      <c r="K447">
        <v>1</v>
      </c>
      <c r="L447">
        <v>0.33333333333300003</v>
      </c>
      <c r="M447">
        <v>1</v>
      </c>
      <c r="N447">
        <v>0.6</v>
      </c>
      <c r="O447">
        <v>0.5</v>
      </c>
      <c r="P447">
        <v>0.47368421052600002</v>
      </c>
      <c r="Q447">
        <v>0.8</v>
      </c>
      <c r="R447">
        <v>0.70866337796199996</v>
      </c>
      <c r="S447">
        <v>11.020833333300001</v>
      </c>
      <c r="T447">
        <v>1</v>
      </c>
      <c r="U447">
        <v>0</v>
      </c>
      <c r="V447">
        <v>1</v>
      </c>
      <c r="W447">
        <v>0.32192809488700003</v>
      </c>
    </row>
    <row r="448" spans="1:23">
      <c r="A448">
        <v>71</v>
      </c>
      <c r="B448">
        <v>0</v>
      </c>
      <c r="C448">
        <v>7</v>
      </c>
      <c r="D448">
        <v>0.76923076923099998</v>
      </c>
      <c r="E448">
        <v>0.76923076923099998</v>
      </c>
      <c r="F448">
        <v>0.43478260869599999</v>
      </c>
      <c r="G448">
        <v>0.76923076923099998</v>
      </c>
      <c r="H448">
        <v>0.877058019307</v>
      </c>
      <c r="I448">
        <v>0.625</v>
      </c>
      <c r="J448">
        <v>0.884615384615</v>
      </c>
      <c r="K448">
        <v>1</v>
      </c>
      <c r="L448">
        <v>0.53846153846199996</v>
      </c>
      <c r="M448">
        <v>1</v>
      </c>
      <c r="N448">
        <v>0.76923076923099998</v>
      </c>
      <c r="O448">
        <v>0.625</v>
      </c>
      <c r="P448">
        <v>0.625</v>
      </c>
      <c r="Q448">
        <v>0.86956521739100001</v>
      </c>
      <c r="R448">
        <v>0.81438259736200003</v>
      </c>
      <c r="S448">
        <v>9.0250000000000004</v>
      </c>
      <c r="T448">
        <v>0.76923076923099998</v>
      </c>
      <c r="U448">
        <v>0</v>
      </c>
      <c r="V448">
        <v>0.82312223791600003</v>
      </c>
      <c r="W448">
        <v>0.41503749927900002</v>
      </c>
    </row>
    <row r="449" spans="1:23">
      <c r="A449">
        <v>71</v>
      </c>
      <c r="B449">
        <v>0</v>
      </c>
      <c r="C449">
        <v>6</v>
      </c>
      <c r="D449">
        <v>0.76923076923099998</v>
      </c>
      <c r="E449">
        <v>0.76923076923099998</v>
      </c>
      <c r="F449">
        <v>0.43478260869599999</v>
      </c>
      <c r="G449">
        <v>0.76923076923099998</v>
      </c>
      <c r="H449">
        <v>0.877058019307</v>
      </c>
      <c r="I449">
        <v>0.625</v>
      </c>
      <c r="J449">
        <v>0.884615384615</v>
      </c>
      <c r="K449">
        <v>1</v>
      </c>
      <c r="L449">
        <v>0.53846153846199996</v>
      </c>
      <c r="M449">
        <v>1</v>
      </c>
      <c r="N449">
        <v>0.76923076923099998</v>
      </c>
      <c r="O449">
        <v>0.625</v>
      </c>
      <c r="P449">
        <v>0.625</v>
      </c>
      <c r="Q449">
        <v>0.86956521739100001</v>
      </c>
      <c r="R449">
        <v>0.81438259736200003</v>
      </c>
      <c r="S449">
        <v>9.0250000000000004</v>
      </c>
      <c r="T449">
        <v>0.76923076923099998</v>
      </c>
      <c r="U449">
        <v>0</v>
      </c>
      <c r="V449">
        <v>0.82312223791600003</v>
      </c>
      <c r="W449">
        <v>0.84799690655500004</v>
      </c>
    </row>
    <row r="450" spans="1:23">
      <c r="A450">
        <v>71</v>
      </c>
      <c r="B450">
        <v>0</v>
      </c>
      <c r="C450">
        <v>5</v>
      </c>
      <c r="D450">
        <v>0.76923076923099998</v>
      </c>
      <c r="E450">
        <v>0.76923076923099998</v>
      </c>
      <c r="F450">
        <v>0.43478260869599999</v>
      </c>
      <c r="G450">
        <v>0.76923076923099998</v>
      </c>
      <c r="H450">
        <v>0.877058019307</v>
      </c>
      <c r="I450">
        <v>0.625</v>
      </c>
      <c r="J450">
        <v>0.884615384615</v>
      </c>
      <c r="K450">
        <v>1</v>
      </c>
      <c r="L450">
        <v>0.53846153846199996</v>
      </c>
      <c r="M450">
        <v>1</v>
      </c>
      <c r="N450">
        <v>0.76923076923099998</v>
      </c>
      <c r="O450">
        <v>0.625</v>
      </c>
      <c r="P450">
        <v>0.625</v>
      </c>
      <c r="Q450">
        <v>0.86956521739100001</v>
      </c>
      <c r="R450">
        <v>0.81438259736200003</v>
      </c>
      <c r="S450">
        <v>9.0250000000000004</v>
      </c>
      <c r="T450">
        <v>0.76923076923099998</v>
      </c>
      <c r="U450">
        <v>0</v>
      </c>
      <c r="V450">
        <v>0.82312223791600003</v>
      </c>
      <c r="W450">
        <v>0.87446911791600002</v>
      </c>
    </row>
    <row r="451" spans="1:23">
      <c r="A451">
        <v>62</v>
      </c>
      <c r="B451">
        <v>3</v>
      </c>
      <c r="C451">
        <v>7</v>
      </c>
      <c r="D451">
        <v>0.64285714285700002</v>
      </c>
      <c r="E451">
        <v>0.66666666666700003</v>
      </c>
      <c r="F451">
        <v>0.43478260869599999</v>
      </c>
      <c r="G451">
        <v>0.6</v>
      </c>
      <c r="H451">
        <v>1</v>
      </c>
      <c r="I451">
        <v>0.47368421052600002</v>
      </c>
      <c r="J451">
        <v>1</v>
      </c>
      <c r="K451">
        <v>1</v>
      </c>
      <c r="L451">
        <v>0.33333333333300003</v>
      </c>
      <c r="M451">
        <v>1</v>
      </c>
      <c r="N451">
        <v>0.6</v>
      </c>
      <c r="O451">
        <v>0.5</v>
      </c>
      <c r="P451">
        <v>0.47368421052600002</v>
      </c>
      <c r="Q451">
        <v>0.8</v>
      </c>
      <c r="R451">
        <v>0.70866337796199996</v>
      </c>
      <c r="S451">
        <v>11.020833333300001</v>
      </c>
      <c r="T451">
        <v>1</v>
      </c>
      <c r="U451">
        <v>0</v>
      </c>
      <c r="V451">
        <v>1</v>
      </c>
      <c r="W451">
        <v>0.93859945533599998</v>
      </c>
    </row>
    <row r="452" spans="1:23">
      <c r="A452">
        <v>53</v>
      </c>
      <c r="B452">
        <v>1</v>
      </c>
      <c r="C452">
        <v>7</v>
      </c>
      <c r="D452">
        <v>0.64285714285700002</v>
      </c>
      <c r="E452">
        <v>0.66666666666700003</v>
      </c>
      <c r="F452">
        <v>0.43478260869599999</v>
      </c>
      <c r="G452">
        <v>0.6</v>
      </c>
      <c r="H452">
        <v>0.93541434669300005</v>
      </c>
      <c r="I452">
        <v>0.47368421052600002</v>
      </c>
      <c r="J452">
        <v>0.9375</v>
      </c>
      <c r="K452">
        <v>1</v>
      </c>
      <c r="L452">
        <v>0.33333333333300003</v>
      </c>
      <c r="M452">
        <v>1</v>
      </c>
      <c r="N452">
        <v>0.6</v>
      </c>
      <c r="O452">
        <v>0.5</v>
      </c>
      <c r="P452">
        <v>0.47368421052600002</v>
      </c>
      <c r="Q452">
        <v>0.8</v>
      </c>
      <c r="R452">
        <v>0.70866337796199996</v>
      </c>
      <c r="S452">
        <v>6.0357142857100001</v>
      </c>
      <c r="T452">
        <v>0.875</v>
      </c>
      <c r="U452">
        <v>0</v>
      </c>
      <c r="V452">
        <v>0.90689059560899998</v>
      </c>
      <c r="W452">
        <v>1</v>
      </c>
    </row>
    <row r="453" spans="1:23">
      <c r="A453">
        <v>28</v>
      </c>
      <c r="B453">
        <v>0</v>
      </c>
      <c r="C453">
        <v>3</v>
      </c>
      <c r="D453">
        <v>0.77777777777799995</v>
      </c>
      <c r="E453">
        <v>0.77777777777799995</v>
      </c>
      <c r="F453">
        <v>0.4375</v>
      </c>
      <c r="G453">
        <v>0.77777777777799995</v>
      </c>
      <c r="H453">
        <v>0.88191710368800003</v>
      </c>
      <c r="I453">
        <v>0.63636363636399995</v>
      </c>
      <c r="J453">
        <v>0.88888888888899997</v>
      </c>
      <c r="K453">
        <v>1</v>
      </c>
      <c r="L453">
        <v>0.555555555556</v>
      </c>
      <c r="M453">
        <v>1</v>
      </c>
      <c r="N453">
        <v>0.77777777777799995</v>
      </c>
      <c r="O453">
        <v>0.63636363636399995</v>
      </c>
      <c r="P453">
        <v>0.63636363636399995</v>
      </c>
      <c r="Q453">
        <v>0.875</v>
      </c>
      <c r="R453">
        <v>0.82826354894800003</v>
      </c>
      <c r="S453">
        <v>6.0357142857100001</v>
      </c>
      <c r="T453">
        <v>0.77777777777799995</v>
      </c>
      <c r="U453">
        <v>0</v>
      </c>
      <c r="V453">
        <v>0.83007499855800004</v>
      </c>
      <c r="W453">
        <v>0.16992500144200001</v>
      </c>
    </row>
    <row r="454" spans="1:23">
      <c r="A454">
        <v>27</v>
      </c>
      <c r="B454">
        <v>0</v>
      </c>
      <c r="C454">
        <v>7</v>
      </c>
      <c r="D454">
        <v>0.77777777777799995</v>
      </c>
      <c r="E454">
        <v>0.77777777777799995</v>
      </c>
      <c r="F454">
        <v>0.4375</v>
      </c>
      <c r="G454">
        <v>0.77777777777799995</v>
      </c>
      <c r="H454">
        <v>0.88191710368800003</v>
      </c>
      <c r="I454">
        <v>0.63636363636399995</v>
      </c>
      <c r="J454">
        <v>0.88888888888899997</v>
      </c>
      <c r="K454">
        <v>1</v>
      </c>
      <c r="L454">
        <v>0.555555555556</v>
      </c>
      <c r="M454">
        <v>1</v>
      </c>
      <c r="N454">
        <v>0.77777777777799995</v>
      </c>
      <c r="O454">
        <v>0.63636363636399995</v>
      </c>
      <c r="P454">
        <v>0.63636363636399995</v>
      </c>
      <c r="Q454">
        <v>0.875</v>
      </c>
      <c r="R454">
        <v>0.82826354894800003</v>
      </c>
      <c r="S454">
        <v>6.0357142857100001</v>
      </c>
      <c r="T454">
        <v>0.77777777777799995</v>
      </c>
      <c r="U454">
        <v>0</v>
      </c>
      <c r="V454">
        <v>0.83007499855800004</v>
      </c>
      <c r="W454">
        <v>0.207091810899</v>
      </c>
    </row>
    <row r="455" spans="1:23">
      <c r="A455">
        <v>12</v>
      </c>
      <c r="B455">
        <v>2</v>
      </c>
      <c r="C455">
        <v>3</v>
      </c>
      <c r="D455">
        <v>0.77777777777799995</v>
      </c>
      <c r="E455">
        <v>0.77777777777799995</v>
      </c>
      <c r="F455">
        <v>0.4375</v>
      </c>
      <c r="G455">
        <v>0.77777777777799995</v>
      </c>
      <c r="H455">
        <v>0.94280904158199996</v>
      </c>
      <c r="I455">
        <v>0.63636363636399995</v>
      </c>
      <c r="J455">
        <v>0.944444444444</v>
      </c>
      <c r="K455">
        <v>1.2222222222200001</v>
      </c>
      <c r="L455">
        <v>0.555555555556</v>
      </c>
      <c r="M455">
        <v>1</v>
      </c>
      <c r="N455">
        <v>0.77777777777799995</v>
      </c>
      <c r="O455">
        <v>0.63636363636399995</v>
      </c>
      <c r="P455">
        <v>0.63636363636399995</v>
      </c>
      <c r="Q455">
        <v>0.875</v>
      </c>
      <c r="R455">
        <v>0.82826354894800003</v>
      </c>
      <c r="S455">
        <v>8.59375</v>
      </c>
      <c r="T455">
        <v>0.88888888888899997</v>
      </c>
      <c r="U455">
        <v>0.56853524361499996</v>
      </c>
      <c r="V455">
        <v>0.91753783980799997</v>
      </c>
      <c r="W455">
        <v>0.32192809488700003</v>
      </c>
    </row>
    <row r="456" spans="1:23">
      <c r="A456">
        <v>28</v>
      </c>
      <c r="B456">
        <v>1</v>
      </c>
      <c r="C456">
        <v>2</v>
      </c>
      <c r="D456">
        <v>0.77777777777799995</v>
      </c>
      <c r="E456">
        <v>0.77777777777799995</v>
      </c>
      <c r="F456">
        <v>0.4375</v>
      </c>
      <c r="G456">
        <v>0.77777777777799995</v>
      </c>
      <c r="H456">
        <v>0.88191710368800003</v>
      </c>
      <c r="I456">
        <v>0.63636363636399995</v>
      </c>
      <c r="J456">
        <v>0.88888888888899997</v>
      </c>
      <c r="K456">
        <v>1</v>
      </c>
      <c r="L456">
        <v>0.555555555556</v>
      </c>
      <c r="M456">
        <v>1</v>
      </c>
      <c r="N456">
        <v>0.77777777777799995</v>
      </c>
      <c r="O456">
        <v>0.63636363636399995</v>
      </c>
      <c r="P456">
        <v>0.63636363636399995</v>
      </c>
      <c r="Q456">
        <v>0.875</v>
      </c>
      <c r="R456">
        <v>0.82826354894800003</v>
      </c>
      <c r="S456">
        <v>6.0357142857100001</v>
      </c>
      <c r="T456">
        <v>0.77777777777799995</v>
      </c>
      <c r="U456">
        <v>0</v>
      </c>
      <c r="V456">
        <v>0.83007499855800004</v>
      </c>
      <c r="W456">
        <v>0.48542682717000002</v>
      </c>
    </row>
    <row r="457" spans="1:23">
      <c r="A457">
        <v>28</v>
      </c>
      <c r="B457">
        <v>1</v>
      </c>
      <c r="C457">
        <v>3</v>
      </c>
      <c r="D457">
        <v>0.77777777777799995</v>
      </c>
      <c r="E457">
        <v>0.77777777777799995</v>
      </c>
      <c r="F457">
        <v>0.4375</v>
      </c>
      <c r="G457">
        <v>0.77777777777799995</v>
      </c>
      <c r="H457">
        <v>0.88191710368800003</v>
      </c>
      <c r="I457">
        <v>0.63636363636399995</v>
      </c>
      <c r="J457">
        <v>0.88888888888899997</v>
      </c>
      <c r="K457">
        <v>1</v>
      </c>
      <c r="L457">
        <v>0.555555555556</v>
      </c>
      <c r="M457">
        <v>1</v>
      </c>
      <c r="N457">
        <v>0.77777777777799995</v>
      </c>
      <c r="O457">
        <v>0.63636363636399995</v>
      </c>
      <c r="P457">
        <v>0.63636363636399995</v>
      </c>
      <c r="Q457">
        <v>0.875</v>
      </c>
      <c r="R457">
        <v>0.82826354894800003</v>
      </c>
      <c r="S457">
        <v>6.0357142857100001</v>
      </c>
      <c r="T457">
        <v>0.77777777777799995</v>
      </c>
      <c r="U457">
        <v>0</v>
      </c>
      <c r="V457">
        <v>0.83007499855800004</v>
      </c>
      <c r="W457">
        <v>0.58496250072099998</v>
      </c>
    </row>
    <row r="458" spans="1:23">
      <c r="A458">
        <v>32</v>
      </c>
      <c r="B458">
        <v>0</v>
      </c>
      <c r="C458">
        <v>1</v>
      </c>
      <c r="D458">
        <v>0.77777777777799995</v>
      </c>
      <c r="E458">
        <v>0.77777777777799995</v>
      </c>
      <c r="F458">
        <v>0.4375</v>
      </c>
      <c r="G458">
        <v>0.77777777777799995</v>
      </c>
      <c r="H458">
        <v>0.875</v>
      </c>
      <c r="I458">
        <v>0.63636363636399995</v>
      </c>
      <c r="J458">
        <v>0.875</v>
      </c>
      <c r="K458">
        <v>0.984375</v>
      </c>
      <c r="L458">
        <v>0.555555555556</v>
      </c>
      <c r="M458">
        <v>0.875</v>
      </c>
      <c r="N458">
        <v>0.77777777777799995</v>
      </c>
      <c r="O458">
        <v>0.63636363636399995</v>
      </c>
      <c r="P458">
        <v>0.63636363636399995</v>
      </c>
      <c r="Q458">
        <v>0.875</v>
      </c>
      <c r="R458">
        <v>0.82826354894800003</v>
      </c>
      <c r="S458">
        <v>5.94140625</v>
      </c>
      <c r="T458">
        <v>0.75</v>
      </c>
      <c r="U458">
        <v>-4.1666666666699999E-2</v>
      </c>
      <c r="V458">
        <v>0.88807836855</v>
      </c>
      <c r="W458">
        <v>0.63742992061500003</v>
      </c>
    </row>
    <row r="459" spans="1:23">
      <c r="A459">
        <v>35</v>
      </c>
      <c r="B459">
        <v>2</v>
      </c>
      <c r="C459">
        <v>3</v>
      </c>
      <c r="D459">
        <v>0.77777777777799995</v>
      </c>
      <c r="E459">
        <v>0.77777777777799995</v>
      </c>
      <c r="F459">
        <v>0.4375</v>
      </c>
      <c r="G459">
        <v>0.77777777777799995</v>
      </c>
      <c r="H459">
        <v>0.79056941504199996</v>
      </c>
      <c r="I459">
        <v>0.63636363636399995</v>
      </c>
      <c r="J459">
        <v>0.8125</v>
      </c>
      <c r="K459">
        <v>1</v>
      </c>
      <c r="L459">
        <v>0.555555555556</v>
      </c>
      <c r="M459">
        <v>1</v>
      </c>
      <c r="N459">
        <v>0.77777777777799995</v>
      </c>
      <c r="O459">
        <v>0.63636363636399995</v>
      </c>
      <c r="P459">
        <v>0.63636363636399995</v>
      </c>
      <c r="Q459">
        <v>0.875</v>
      </c>
      <c r="R459">
        <v>0.82826354894800003</v>
      </c>
      <c r="S459">
        <v>4.05</v>
      </c>
      <c r="T459">
        <v>0.625</v>
      </c>
      <c r="U459">
        <v>0</v>
      </c>
      <c r="V459">
        <v>0.70043971814100003</v>
      </c>
      <c r="W459">
        <v>0.65207669658</v>
      </c>
    </row>
    <row r="460" spans="1:23">
      <c r="A460">
        <v>35</v>
      </c>
      <c r="B460">
        <v>0</v>
      </c>
      <c r="C460">
        <v>7</v>
      </c>
      <c r="D460">
        <v>0.77777777777799995</v>
      </c>
      <c r="E460">
        <v>0.77777777777799995</v>
      </c>
      <c r="F460">
        <v>0.4375</v>
      </c>
      <c r="G460">
        <v>0.77777777777799995</v>
      </c>
      <c r="H460">
        <v>0.88191710368800003</v>
      </c>
      <c r="I460">
        <v>0.63636363636399995</v>
      </c>
      <c r="J460">
        <v>0.88888888888899997</v>
      </c>
      <c r="K460">
        <v>1</v>
      </c>
      <c r="L460">
        <v>0.555555555556</v>
      </c>
      <c r="M460">
        <v>1</v>
      </c>
      <c r="N460">
        <v>0.77777777777799995</v>
      </c>
      <c r="O460">
        <v>0.63636363636399995</v>
      </c>
      <c r="P460">
        <v>0.63636363636399995</v>
      </c>
      <c r="Q460">
        <v>0.875</v>
      </c>
      <c r="R460">
        <v>0.82826354894800003</v>
      </c>
      <c r="S460">
        <v>6.0357142857100001</v>
      </c>
      <c r="T460">
        <v>0.77777777777799995</v>
      </c>
      <c r="U460">
        <v>0</v>
      </c>
      <c r="V460">
        <v>0.83007499855800004</v>
      </c>
      <c r="W460">
        <v>0.70043971814100003</v>
      </c>
    </row>
    <row r="461" spans="1:23">
      <c r="A461">
        <v>28</v>
      </c>
      <c r="B461">
        <v>0</v>
      </c>
      <c r="C461">
        <v>4</v>
      </c>
      <c r="D461">
        <v>0.77777777777799995</v>
      </c>
      <c r="E461">
        <v>0.77777777777799995</v>
      </c>
      <c r="F461">
        <v>0.4375</v>
      </c>
      <c r="G461">
        <v>0.77777777777799995</v>
      </c>
      <c r="H461">
        <v>0.88191710368800003</v>
      </c>
      <c r="I461">
        <v>0.63636363636399995</v>
      </c>
      <c r="J461">
        <v>0.88888888888899997</v>
      </c>
      <c r="K461">
        <v>1</v>
      </c>
      <c r="L461">
        <v>0.555555555556</v>
      </c>
      <c r="M461">
        <v>1</v>
      </c>
      <c r="N461">
        <v>0.77777777777799995</v>
      </c>
      <c r="O461">
        <v>0.63636363636399995</v>
      </c>
      <c r="P461">
        <v>0.63636363636399995</v>
      </c>
      <c r="Q461">
        <v>0.875</v>
      </c>
      <c r="R461">
        <v>0.82826354894800003</v>
      </c>
      <c r="S461">
        <v>6.0357142857100001</v>
      </c>
      <c r="T461">
        <v>0.77777777777799995</v>
      </c>
      <c r="U461">
        <v>0</v>
      </c>
      <c r="V461">
        <v>0.83007499855800004</v>
      </c>
      <c r="W461">
        <v>0.73696559416600005</v>
      </c>
    </row>
    <row r="462" spans="1:23">
      <c r="A462">
        <v>14</v>
      </c>
      <c r="B462">
        <v>2</v>
      </c>
      <c r="C462">
        <v>4</v>
      </c>
      <c r="D462">
        <v>0.6</v>
      </c>
      <c r="E462">
        <v>0.63636363636399995</v>
      </c>
      <c r="F462">
        <v>0.4375</v>
      </c>
      <c r="G462">
        <v>0.54545454545500005</v>
      </c>
      <c r="H462">
        <v>0.74535599249999995</v>
      </c>
      <c r="I462">
        <v>0.428571428571</v>
      </c>
      <c r="J462">
        <v>0.77777777777799995</v>
      </c>
      <c r="K462">
        <v>1.2222222222200001</v>
      </c>
      <c r="L462">
        <v>0.27272727272699998</v>
      </c>
      <c r="M462">
        <v>1</v>
      </c>
      <c r="N462">
        <v>0.54545454545500005</v>
      </c>
      <c r="O462">
        <v>0.46666666666700002</v>
      </c>
      <c r="P462">
        <v>0.428571428571</v>
      </c>
      <c r="Q462">
        <v>0.77777777777799995</v>
      </c>
      <c r="R462">
        <v>0.68368822843300003</v>
      </c>
      <c r="S462">
        <v>4.95</v>
      </c>
      <c r="T462">
        <v>0.555555555556</v>
      </c>
      <c r="U462">
        <v>0.44946657497499998</v>
      </c>
      <c r="V462">
        <v>0.63742992061500003</v>
      </c>
      <c r="W462">
        <v>0.75828707338699997</v>
      </c>
    </row>
    <row r="463" spans="1:23">
      <c r="A463">
        <v>35</v>
      </c>
      <c r="B463">
        <v>2</v>
      </c>
      <c r="C463">
        <v>7</v>
      </c>
      <c r="D463">
        <v>0.77777777777799995</v>
      </c>
      <c r="E463">
        <v>0.77777777777799995</v>
      </c>
      <c r="F463">
        <v>0.4375</v>
      </c>
      <c r="G463">
        <v>0.77777777777799995</v>
      </c>
      <c r="H463">
        <v>0.79056941504199996</v>
      </c>
      <c r="I463">
        <v>0.63636363636399995</v>
      </c>
      <c r="J463">
        <v>0.8125</v>
      </c>
      <c r="K463">
        <v>1</v>
      </c>
      <c r="L463">
        <v>0.555555555556</v>
      </c>
      <c r="M463">
        <v>1</v>
      </c>
      <c r="N463">
        <v>0.77777777777799995</v>
      </c>
      <c r="O463">
        <v>0.63636363636399995</v>
      </c>
      <c r="P463">
        <v>0.63636363636399995</v>
      </c>
      <c r="Q463">
        <v>0.875</v>
      </c>
      <c r="R463">
        <v>0.82826354894800003</v>
      </c>
      <c r="S463">
        <v>4.05</v>
      </c>
      <c r="T463">
        <v>0.625</v>
      </c>
      <c r="U463">
        <v>0</v>
      </c>
      <c r="V463">
        <v>0.70043971814100003</v>
      </c>
      <c r="W463">
        <v>0.76233820137399999</v>
      </c>
    </row>
    <row r="464" spans="1:23">
      <c r="A464">
        <v>27</v>
      </c>
      <c r="B464">
        <v>1</v>
      </c>
      <c r="C464">
        <v>6</v>
      </c>
      <c r="D464">
        <v>0.77777777777799995</v>
      </c>
      <c r="E464">
        <v>0.77777777777799995</v>
      </c>
      <c r="F464">
        <v>0.4375</v>
      </c>
      <c r="G464">
        <v>0.77777777777799995</v>
      </c>
      <c r="H464">
        <v>0.95346258924600003</v>
      </c>
      <c r="I464">
        <v>0.63636363636399995</v>
      </c>
      <c r="J464">
        <v>0.95454545454499995</v>
      </c>
      <c r="K464">
        <v>1</v>
      </c>
      <c r="L464">
        <v>0.555555555556</v>
      </c>
      <c r="M464">
        <v>1</v>
      </c>
      <c r="N464">
        <v>0.77777777777799995</v>
      </c>
      <c r="O464">
        <v>0.63636363636399995</v>
      </c>
      <c r="P464">
        <v>0.63636363636399995</v>
      </c>
      <c r="Q464">
        <v>0.875</v>
      </c>
      <c r="R464">
        <v>0.82826354894800003</v>
      </c>
      <c r="S464">
        <v>9.0250000000000004</v>
      </c>
      <c r="T464">
        <v>0.90909090909099999</v>
      </c>
      <c r="U464">
        <v>0</v>
      </c>
      <c r="V464">
        <v>0.93288580414099997</v>
      </c>
      <c r="W464">
        <v>0.83007499855800004</v>
      </c>
    </row>
    <row r="465" spans="1:23">
      <c r="A465">
        <v>29</v>
      </c>
      <c r="B465">
        <v>1</v>
      </c>
      <c r="C465">
        <v>4</v>
      </c>
      <c r="D465">
        <v>0.6</v>
      </c>
      <c r="E465">
        <v>0.63636363636399995</v>
      </c>
      <c r="F465">
        <v>0.4375</v>
      </c>
      <c r="G465">
        <v>0.54545454545500005</v>
      </c>
      <c r="H465">
        <v>0.79056941504199996</v>
      </c>
      <c r="I465">
        <v>0.428571428571</v>
      </c>
      <c r="J465">
        <v>0.8125</v>
      </c>
      <c r="K465">
        <v>1.125</v>
      </c>
      <c r="L465">
        <v>0.27272727272699998</v>
      </c>
      <c r="M465">
        <v>1</v>
      </c>
      <c r="N465">
        <v>0.54545454545500005</v>
      </c>
      <c r="O465">
        <v>0.46666666666700002</v>
      </c>
      <c r="P465">
        <v>0.428571428571</v>
      </c>
      <c r="Q465">
        <v>0.77777777777799995</v>
      </c>
      <c r="R465">
        <v>0.68368822843300003</v>
      </c>
      <c r="S465">
        <v>4.5562500000000004</v>
      </c>
      <c r="T465">
        <v>0.625</v>
      </c>
      <c r="U465">
        <v>0.26352313834699997</v>
      </c>
      <c r="V465">
        <v>0.70043971814100003</v>
      </c>
      <c r="W465">
        <v>0.87214835285100001</v>
      </c>
    </row>
    <row r="466" spans="1:23">
      <c r="A466">
        <v>27</v>
      </c>
      <c r="B466">
        <v>0</v>
      </c>
      <c r="C466">
        <v>4</v>
      </c>
      <c r="D466">
        <v>0.77777777777799995</v>
      </c>
      <c r="E466">
        <v>0.77777777777799995</v>
      </c>
      <c r="F466">
        <v>0.4375</v>
      </c>
      <c r="G466">
        <v>0.77777777777799995</v>
      </c>
      <c r="H466">
        <v>0.88191710368800003</v>
      </c>
      <c r="I466">
        <v>0.63636363636399995</v>
      </c>
      <c r="J466">
        <v>0.88888888888899997</v>
      </c>
      <c r="K466">
        <v>1</v>
      </c>
      <c r="L466">
        <v>0.555555555556</v>
      </c>
      <c r="M466">
        <v>1</v>
      </c>
      <c r="N466">
        <v>0.77777777777799995</v>
      </c>
      <c r="O466">
        <v>0.63636363636399995</v>
      </c>
      <c r="P466">
        <v>0.63636363636399995</v>
      </c>
      <c r="Q466">
        <v>0.875</v>
      </c>
      <c r="R466">
        <v>0.82826354894800003</v>
      </c>
      <c r="S466">
        <v>6.0357142857100001</v>
      </c>
      <c r="T466">
        <v>0.77777777777799995</v>
      </c>
      <c r="U466">
        <v>0</v>
      </c>
      <c r="V466">
        <v>0.83007499855800004</v>
      </c>
      <c r="W466">
        <v>0.88807836855</v>
      </c>
    </row>
    <row r="467" spans="1:23">
      <c r="A467">
        <v>30</v>
      </c>
      <c r="B467">
        <v>0</v>
      </c>
      <c r="C467">
        <v>3</v>
      </c>
      <c r="D467">
        <v>0.77777777777799995</v>
      </c>
      <c r="E467">
        <v>0.77777777777799995</v>
      </c>
      <c r="F467">
        <v>0.4375</v>
      </c>
      <c r="G467">
        <v>0.77777777777799995</v>
      </c>
      <c r="H467">
        <v>0.88191710368800003</v>
      </c>
      <c r="I467">
        <v>0.63636363636399995</v>
      </c>
      <c r="J467">
        <v>0.88888888888899997</v>
      </c>
      <c r="K467">
        <v>1</v>
      </c>
      <c r="L467">
        <v>0.555555555556</v>
      </c>
      <c r="M467">
        <v>1</v>
      </c>
      <c r="N467">
        <v>0.77777777777799995</v>
      </c>
      <c r="O467">
        <v>0.63636363636399995</v>
      </c>
      <c r="P467">
        <v>0.63636363636399995</v>
      </c>
      <c r="Q467">
        <v>0.875</v>
      </c>
      <c r="R467">
        <v>0.82826354894800003</v>
      </c>
      <c r="S467">
        <v>6.0357142857100001</v>
      </c>
      <c r="T467">
        <v>0.77777777777799995</v>
      </c>
      <c r="U467">
        <v>0</v>
      </c>
      <c r="V467">
        <v>0.83007499855800004</v>
      </c>
      <c r="W467">
        <v>0.89308479608299995</v>
      </c>
    </row>
    <row r="468" spans="1:23">
      <c r="A468">
        <v>14</v>
      </c>
      <c r="B468">
        <v>2</v>
      </c>
      <c r="C468">
        <v>5</v>
      </c>
      <c r="D468">
        <v>0.6</v>
      </c>
      <c r="E468">
        <v>0.63636363636399995</v>
      </c>
      <c r="F468">
        <v>0.4375</v>
      </c>
      <c r="G468">
        <v>0.54545454545500005</v>
      </c>
      <c r="H468">
        <v>0.77459666924100001</v>
      </c>
      <c r="I468">
        <v>0.428571428571</v>
      </c>
      <c r="J468">
        <v>0.8</v>
      </c>
      <c r="K468">
        <v>2.2000000000000002</v>
      </c>
      <c r="L468">
        <v>0.27272727272699998</v>
      </c>
      <c r="M468">
        <v>1</v>
      </c>
      <c r="N468">
        <v>0.54545454545500005</v>
      </c>
      <c r="O468">
        <v>0.46666666666700002</v>
      </c>
      <c r="P468">
        <v>0.428571428571</v>
      </c>
      <c r="Q468">
        <v>0.77777777777799995</v>
      </c>
      <c r="R468">
        <v>0.68368822843300003</v>
      </c>
      <c r="S468">
        <v>4.5833333333299997</v>
      </c>
      <c r="T468">
        <v>0.6</v>
      </c>
      <c r="U468">
        <v>1.4012980994899999</v>
      </c>
      <c r="V468">
        <v>0.67807190511299997</v>
      </c>
      <c r="W468">
        <v>0.90046432644899999</v>
      </c>
    </row>
    <row r="469" spans="1:23">
      <c r="A469">
        <v>16</v>
      </c>
      <c r="B469">
        <v>0</v>
      </c>
      <c r="C469">
        <v>3</v>
      </c>
      <c r="D469">
        <v>0.6</v>
      </c>
      <c r="E469">
        <v>0.63636363636399995</v>
      </c>
      <c r="F469">
        <v>0.4375</v>
      </c>
      <c r="G469">
        <v>0.54545454545500005</v>
      </c>
      <c r="H469">
        <v>0.75592894601799998</v>
      </c>
      <c r="I469">
        <v>0.428571428571</v>
      </c>
      <c r="J469">
        <v>0.76190476190500001</v>
      </c>
      <c r="K469">
        <v>1.04761904762</v>
      </c>
      <c r="L469">
        <v>0.27272727272699998</v>
      </c>
      <c r="M469">
        <v>0.85714285714299998</v>
      </c>
      <c r="N469">
        <v>0.54545454545500005</v>
      </c>
      <c r="O469">
        <v>0.46666666666700002</v>
      </c>
      <c r="P469">
        <v>0.428571428571</v>
      </c>
      <c r="Q469">
        <v>0.77777777777799995</v>
      </c>
      <c r="R469">
        <v>0.68368822843300003</v>
      </c>
      <c r="S469">
        <v>5.28174603175</v>
      </c>
      <c r="T469">
        <v>0.52380952381000001</v>
      </c>
      <c r="U469">
        <v>0.11396057646</v>
      </c>
      <c r="V469">
        <v>0.72181564352799998</v>
      </c>
      <c r="W469">
        <v>0.90689059560899998</v>
      </c>
    </row>
    <row r="470" spans="1:23">
      <c r="A470">
        <v>27</v>
      </c>
      <c r="B470">
        <v>2</v>
      </c>
      <c r="C470">
        <v>4</v>
      </c>
      <c r="D470">
        <v>0.77777777777799995</v>
      </c>
      <c r="E470">
        <v>0.77777777777799995</v>
      </c>
      <c r="F470">
        <v>0.4375</v>
      </c>
      <c r="G470">
        <v>0.77777777777799995</v>
      </c>
      <c r="H470">
        <v>0.91287092917500001</v>
      </c>
      <c r="I470">
        <v>0.63636363636399995</v>
      </c>
      <c r="J470">
        <v>0.91666666666700003</v>
      </c>
      <c r="K470">
        <v>1.8333333333299999</v>
      </c>
      <c r="L470">
        <v>0.555555555556</v>
      </c>
      <c r="M470">
        <v>1</v>
      </c>
      <c r="N470">
        <v>0.77777777777799995</v>
      </c>
      <c r="O470">
        <v>0.63636363636399995</v>
      </c>
      <c r="P470">
        <v>0.63636363636399995</v>
      </c>
      <c r="Q470">
        <v>0.875</v>
      </c>
      <c r="R470">
        <v>0.82826354894800003</v>
      </c>
      <c r="S470">
        <v>7.4249999999999998</v>
      </c>
      <c r="T470">
        <v>0.83333333333299997</v>
      </c>
      <c r="U470">
        <v>1.37620470641</v>
      </c>
      <c r="V470">
        <v>0.87446911791600002</v>
      </c>
      <c r="W470">
        <v>0.90689059560899998</v>
      </c>
    </row>
    <row r="471" spans="1:23">
      <c r="A471">
        <v>30</v>
      </c>
      <c r="B471">
        <v>2</v>
      </c>
      <c r="C471">
        <v>5</v>
      </c>
      <c r="D471">
        <v>0.77777777777799995</v>
      </c>
      <c r="E471">
        <v>0.77777777777799995</v>
      </c>
      <c r="F471">
        <v>0.4375</v>
      </c>
      <c r="G471">
        <v>0.77777777777799995</v>
      </c>
      <c r="H471">
        <v>0.57735026918999999</v>
      </c>
      <c r="I471">
        <v>0.63636363636399995</v>
      </c>
      <c r="J471">
        <v>0.66666666666700003</v>
      </c>
      <c r="K471">
        <v>1</v>
      </c>
      <c r="L471">
        <v>0.555555555556</v>
      </c>
      <c r="M471">
        <v>1</v>
      </c>
      <c r="N471">
        <v>0.77777777777799995</v>
      </c>
      <c r="O471">
        <v>0.63636363636399995</v>
      </c>
      <c r="P471">
        <v>0.63636363636399995</v>
      </c>
      <c r="Q471">
        <v>0.875</v>
      </c>
      <c r="R471">
        <v>0.82826354894800003</v>
      </c>
      <c r="S471">
        <v>2.0833333333300001</v>
      </c>
      <c r="T471">
        <v>0.33333333333300003</v>
      </c>
      <c r="U471">
        <v>0</v>
      </c>
      <c r="V471">
        <v>0.41503749927900002</v>
      </c>
      <c r="W471">
        <v>0.91753783980799997</v>
      </c>
    </row>
    <row r="472" spans="1:23">
      <c r="A472">
        <v>35</v>
      </c>
      <c r="B472">
        <v>3</v>
      </c>
      <c r="C472">
        <v>5</v>
      </c>
      <c r="D472">
        <v>0.77777777777799995</v>
      </c>
      <c r="E472">
        <v>0.77777777777799995</v>
      </c>
      <c r="F472">
        <v>0.4375</v>
      </c>
      <c r="G472">
        <v>0.77777777777799995</v>
      </c>
      <c r="H472">
        <v>0.86602540378399995</v>
      </c>
      <c r="I472">
        <v>0.63636363636399995</v>
      </c>
      <c r="J472">
        <v>0.875</v>
      </c>
      <c r="K472">
        <v>1</v>
      </c>
      <c r="L472">
        <v>0.555555555556</v>
      </c>
      <c r="M472">
        <v>1</v>
      </c>
      <c r="N472">
        <v>0.77777777777799995</v>
      </c>
      <c r="O472">
        <v>0.63636363636399995</v>
      </c>
      <c r="P472">
        <v>0.63636363636399995</v>
      </c>
      <c r="Q472">
        <v>0.875</v>
      </c>
      <c r="R472">
        <v>0.82826354894800003</v>
      </c>
      <c r="S472">
        <v>2.0833333333300001</v>
      </c>
      <c r="T472">
        <v>0.75</v>
      </c>
      <c r="U472">
        <v>0</v>
      </c>
      <c r="V472">
        <v>0.80735492205799997</v>
      </c>
      <c r="W472">
        <v>0.91753783980799997</v>
      </c>
    </row>
    <row r="473" spans="1:23">
      <c r="A473">
        <v>35</v>
      </c>
      <c r="B473">
        <v>3</v>
      </c>
      <c r="C473">
        <v>6</v>
      </c>
      <c r="D473">
        <v>0.77777777777799995</v>
      </c>
      <c r="E473">
        <v>0.77777777777799995</v>
      </c>
      <c r="F473">
        <v>0.4375</v>
      </c>
      <c r="G473">
        <v>0.77777777777799995</v>
      </c>
      <c r="H473">
        <v>1</v>
      </c>
      <c r="I473">
        <v>0.63636363636399995</v>
      </c>
      <c r="J473">
        <v>1</v>
      </c>
      <c r="K473">
        <v>1</v>
      </c>
      <c r="L473">
        <v>0.555555555556</v>
      </c>
      <c r="M473">
        <v>1</v>
      </c>
      <c r="N473">
        <v>0.77777777777799995</v>
      </c>
      <c r="O473">
        <v>0.63636363636399995</v>
      </c>
      <c r="P473">
        <v>0.63636363636399995</v>
      </c>
      <c r="Q473">
        <v>0.875</v>
      </c>
      <c r="R473">
        <v>0.82826354894800003</v>
      </c>
      <c r="S473">
        <v>3.0625</v>
      </c>
      <c r="T473">
        <v>1</v>
      </c>
      <c r="U473">
        <v>0</v>
      </c>
      <c r="V473">
        <v>1</v>
      </c>
      <c r="W473">
        <v>0.91753783980799997</v>
      </c>
    </row>
    <row r="474" spans="1:23">
      <c r="A474">
        <v>12</v>
      </c>
      <c r="B474">
        <v>0</v>
      </c>
      <c r="C474">
        <v>3</v>
      </c>
      <c r="D474">
        <v>0.77777777777799995</v>
      </c>
      <c r="E474">
        <v>0.77777777777799995</v>
      </c>
      <c r="F474">
        <v>0.4375</v>
      </c>
      <c r="G474">
        <v>0.77777777777799995</v>
      </c>
      <c r="H474">
        <v>0.88191710368800003</v>
      </c>
      <c r="I474">
        <v>0.63636363636399995</v>
      </c>
      <c r="J474">
        <v>0.88888888888899997</v>
      </c>
      <c r="K474">
        <v>1</v>
      </c>
      <c r="L474">
        <v>0.555555555556</v>
      </c>
      <c r="M474">
        <v>1</v>
      </c>
      <c r="N474">
        <v>0.77777777777799995</v>
      </c>
      <c r="O474">
        <v>0.63636363636399995</v>
      </c>
      <c r="P474">
        <v>0.63636363636399995</v>
      </c>
      <c r="Q474">
        <v>0.875</v>
      </c>
      <c r="R474">
        <v>0.82826354894800003</v>
      </c>
      <c r="S474">
        <v>6.0357142857100001</v>
      </c>
      <c r="T474">
        <v>0.77777777777799995</v>
      </c>
      <c r="U474">
        <v>0</v>
      </c>
      <c r="V474">
        <v>0.83007499855800004</v>
      </c>
      <c r="W474">
        <v>0.92599941855599999</v>
      </c>
    </row>
    <row r="475" spans="1:23">
      <c r="A475">
        <v>35</v>
      </c>
      <c r="B475">
        <v>5</v>
      </c>
      <c r="C475">
        <v>7</v>
      </c>
      <c r="D475">
        <v>0.77777777777799995</v>
      </c>
      <c r="E475">
        <v>0.77777777777799995</v>
      </c>
      <c r="F475">
        <v>0.4375</v>
      </c>
      <c r="G475">
        <v>0.77777777777799995</v>
      </c>
      <c r="H475">
        <v>1</v>
      </c>
      <c r="I475">
        <v>0.63636363636399995</v>
      </c>
      <c r="J475">
        <v>1</v>
      </c>
      <c r="K475">
        <v>1</v>
      </c>
      <c r="L475">
        <v>0.555555555556</v>
      </c>
      <c r="M475">
        <v>1</v>
      </c>
      <c r="N475">
        <v>0.77777777777799995</v>
      </c>
      <c r="O475">
        <v>0.63636363636399995</v>
      </c>
      <c r="P475">
        <v>0.63636363636399995</v>
      </c>
      <c r="Q475">
        <v>0.875</v>
      </c>
      <c r="R475">
        <v>0.82826354894800003</v>
      </c>
      <c r="S475">
        <v>3.0625</v>
      </c>
      <c r="T475">
        <v>1</v>
      </c>
      <c r="U475">
        <v>0</v>
      </c>
      <c r="V475">
        <v>1</v>
      </c>
      <c r="W475">
        <v>0.92599941855599999</v>
      </c>
    </row>
    <row r="476" spans="1:23">
      <c r="A476">
        <v>14</v>
      </c>
      <c r="B476">
        <v>3</v>
      </c>
      <c r="C476">
        <v>6</v>
      </c>
      <c r="D476">
        <v>0.6</v>
      </c>
      <c r="E476">
        <v>0.63636363636399995</v>
      </c>
      <c r="F476">
        <v>0.4375</v>
      </c>
      <c r="G476">
        <v>0.54545454545500005</v>
      </c>
      <c r="H476">
        <v>1</v>
      </c>
      <c r="I476">
        <v>0.428571428571</v>
      </c>
      <c r="J476">
        <v>1</v>
      </c>
      <c r="K476">
        <v>1</v>
      </c>
      <c r="L476">
        <v>0.27272727272699998</v>
      </c>
      <c r="M476">
        <v>1</v>
      </c>
      <c r="N476">
        <v>0.54545454545500005</v>
      </c>
      <c r="O476">
        <v>0.46666666666700002</v>
      </c>
      <c r="P476">
        <v>0.428571428571</v>
      </c>
      <c r="Q476">
        <v>0.77777777777799995</v>
      </c>
      <c r="R476">
        <v>0.68368822843300003</v>
      </c>
      <c r="S476">
        <v>7.03125</v>
      </c>
      <c r="T476">
        <v>1</v>
      </c>
      <c r="U476">
        <v>0</v>
      </c>
      <c r="V476">
        <v>1</v>
      </c>
      <c r="W476">
        <v>0.92599941855599999</v>
      </c>
    </row>
    <row r="477" spans="1:23">
      <c r="A477">
        <v>27</v>
      </c>
      <c r="B477">
        <v>2</v>
      </c>
      <c r="C477">
        <v>7</v>
      </c>
      <c r="D477">
        <v>0.77777777777799995</v>
      </c>
      <c r="E477">
        <v>0.77777777777799995</v>
      </c>
      <c r="F477">
        <v>0.4375</v>
      </c>
      <c r="G477">
        <v>0.77777777777799995</v>
      </c>
      <c r="H477">
        <v>0.84515425472899997</v>
      </c>
      <c r="I477">
        <v>0.63636363636399995</v>
      </c>
      <c r="J477">
        <v>0.85714285714299998</v>
      </c>
      <c r="K477">
        <v>1.57142857143</v>
      </c>
      <c r="L477">
        <v>0.555555555556</v>
      </c>
      <c r="M477">
        <v>1</v>
      </c>
      <c r="N477">
        <v>0.77777777777799995</v>
      </c>
      <c r="O477">
        <v>0.63636363636399995</v>
      </c>
      <c r="P477">
        <v>0.63636363636399995</v>
      </c>
      <c r="Q477">
        <v>0.875</v>
      </c>
      <c r="R477">
        <v>0.82826354894800003</v>
      </c>
      <c r="S477">
        <v>6.3642857142900002</v>
      </c>
      <c r="T477">
        <v>0.71428571428599996</v>
      </c>
      <c r="U477">
        <v>1.0192943828800001</v>
      </c>
      <c r="V477">
        <v>0.77760757866399999</v>
      </c>
      <c r="W477">
        <v>0.93288580414099997</v>
      </c>
    </row>
    <row r="478" spans="1:23">
      <c r="A478">
        <v>34</v>
      </c>
      <c r="B478">
        <v>0</v>
      </c>
      <c r="C478">
        <v>4</v>
      </c>
      <c r="D478">
        <v>0.77777777777799995</v>
      </c>
      <c r="E478">
        <v>0.77777777777799995</v>
      </c>
      <c r="F478">
        <v>0.4375</v>
      </c>
      <c r="G478">
        <v>0.77777777777799995</v>
      </c>
      <c r="H478">
        <v>0.88191710368800003</v>
      </c>
      <c r="I478">
        <v>0.63636363636399995</v>
      </c>
      <c r="J478">
        <v>0.88888888888899997</v>
      </c>
      <c r="K478">
        <v>1</v>
      </c>
      <c r="L478">
        <v>0.555555555556</v>
      </c>
      <c r="M478">
        <v>1</v>
      </c>
      <c r="N478">
        <v>0.77777777777799995</v>
      </c>
      <c r="O478">
        <v>0.63636363636399995</v>
      </c>
      <c r="P478">
        <v>0.63636363636399995</v>
      </c>
      <c r="Q478">
        <v>0.875</v>
      </c>
      <c r="R478">
        <v>0.82826354894800003</v>
      </c>
      <c r="S478">
        <v>6.0357142857100001</v>
      </c>
      <c r="T478">
        <v>0.77777777777799995</v>
      </c>
      <c r="U478">
        <v>0</v>
      </c>
      <c r="V478">
        <v>0.83007499855800004</v>
      </c>
      <c r="W478">
        <v>0.93288580414099997</v>
      </c>
    </row>
    <row r="479" spans="1:23">
      <c r="A479">
        <v>14</v>
      </c>
      <c r="B479">
        <v>4</v>
      </c>
      <c r="C479">
        <v>5</v>
      </c>
      <c r="D479">
        <v>0.6</v>
      </c>
      <c r="E479">
        <v>0.63636363636399995</v>
      </c>
      <c r="F479">
        <v>0.4375</v>
      </c>
      <c r="G479">
        <v>0.54545454545500005</v>
      </c>
      <c r="H479">
        <v>0.86602540378399995</v>
      </c>
      <c r="I479">
        <v>0.428571428571</v>
      </c>
      <c r="J479">
        <v>0.875</v>
      </c>
      <c r="K479">
        <v>1.5</v>
      </c>
      <c r="L479">
        <v>0.27272727272699998</v>
      </c>
      <c r="M479">
        <v>1</v>
      </c>
      <c r="N479">
        <v>0.54545454545500005</v>
      </c>
      <c r="O479">
        <v>0.46666666666700002</v>
      </c>
      <c r="P479">
        <v>0.428571428571</v>
      </c>
      <c r="Q479">
        <v>0.77777777777799995</v>
      </c>
      <c r="R479">
        <v>0.68368822843300003</v>
      </c>
      <c r="S479">
        <v>3.125</v>
      </c>
      <c r="T479">
        <v>0.75</v>
      </c>
      <c r="U479">
        <v>0.70710678118699999</v>
      </c>
      <c r="V479">
        <v>0.80735492205799997</v>
      </c>
      <c r="W479">
        <v>0.943416471634</v>
      </c>
    </row>
    <row r="480" spans="1:23">
      <c r="A480">
        <v>30</v>
      </c>
      <c r="B480">
        <v>2</v>
      </c>
      <c r="C480">
        <v>4</v>
      </c>
      <c r="D480">
        <v>0.77777777777799995</v>
      </c>
      <c r="E480">
        <v>0.77777777777799995</v>
      </c>
      <c r="F480">
        <v>0.4375</v>
      </c>
      <c r="G480">
        <v>0.77777777777799995</v>
      </c>
      <c r="H480">
        <v>0.33333333333300003</v>
      </c>
      <c r="I480">
        <v>0.63636363636399995</v>
      </c>
      <c r="J480">
        <v>0.555555555556</v>
      </c>
      <c r="K480">
        <v>1</v>
      </c>
      <c r="L480">
        <v>0.555555555556</v>
      </c>
      <c r="M480">
        <v>1</v>
      </c>
      <c r="N480">
        <v>0.77777777777799995</v>
      </c>
      <c r="O480">
        <v>0.63636363636399995</v>
      </c>
      <c r="P480">
        <v>0.63636363636399995</v>
      </c>
      <c r="Q480">
        <v>0.875</v>
      </c>
      <c r="R480">
        <v>0.82826354894800003</v>
      </c>
      <c r="S480">
        <v>0.25</v>
      </c>
      <c r="T480">
        <v>0.111111111111</v>
      </c>
      <c r="U480">
        <v>0</v>
      </c>
      <c r="V480">
        <v>0.15200309344499999</v>
      </c>
      <c r="W480">
        <v>1</v>
      </c>
    </row>
    <row r="481" spans="1:23">
      <c r="A481">
        <v>14</v>
      </c>
      <c r="B481">
        <v>1</v>
      </c>
      <c r="C481">
        <v>6</v>
      </c>
      <c r="D481">
        <v>0.6</v>
      </c>
      <c r="E481">
        <v>0.63636363636399995</v>
      </c>
      <c r="F481">
        <v>0.4375</v>
      </c>
      <c r="G481">
        <v>0.54545454545500005</v>
      </c>
      <c r="H481">
        <v>0.54433105395199999</v>
      </c>
      <c r="I481">
        <v>0.428571428571</v>
      </c>
      <c r="J481">
        <v>0.555555555556</v>
      </c>
      <c r="K481">
        <v>0.81481481481499995</v>
      </c>
      <c r="L481">
        <v>0.27272727272699998</v>
      </c>
      <c r="M481">
        <v>0.66666666666700003</v>
      </c>
      <c r="N481">
        <v>0.54545454545500005</v>
      </c>
      <c r="O481">
        <v>0.46666666666700002</v>
      </c>
      <c r="P481">
        <v>0.428571428571</v>
      </c>
      <c r="Q481">
        <v>0.77777777777799995</v>
      </c>
      <c r="R481">
        <v>0.68368822843300003</v>
      </c>
      <c r="S481">
        <v>2.4953703703699999</v>
      </c>
      <c r="T481">
        <v>0.111111111111</v>
      </c>
      <c r="U481">
        <v>-0.41030496993100002</v>
      </c>
      <c r="V481">
        <v>0.50633988147700004</v>
      </c>
      <c r="W481">
        <v>1</v>
      </c>
    </row>
    <row r="482" spans="1:23">
      <c r="A482">
        <v>35</v>
      </c>
      <c r="B482">
        <v>1</v>
      </c>
      <c r="C482">
        <v>7</v>
      </c>
      <c r="D482">
        <v>0.77777777777799995</v>
      </c>
      <c r="E482">
        <v>0.77777777777799995</v>
      </c>
      <c r="F482">
        <v>0.4375</v>
      </c>
      <c r="G482">
        <v>0.77777777777799995</v>
      </c>
      <c r="H482">
        <v>0.70710678118699999</v>
      </c>
      <c r="I482">
        <v>0.63636363636399995</v>
      </c>
      <c r="J482">
        <v>0.75</v>
      </c>
      <c r="K482">
        <v>1</v>
      </c>
      <c r="L482">
        <v>0.555555555556</v>
      </c>
      <c r="M482">
        <v>1</v>
      </c>
      <c r="N482">
        <v>0.77777777777799995</v>
      </c>
      <c r="O482">
        <v>0.63636363636399995</v>
      </c>
      <c r="P482">
        <v>0.63636363636399995</v>
      </c>
      <c r="Q482">
        <v>0.875</v>
      </c>
      <c r="R482">
        <v>0.82826354894800003</v>
      </c>
      <c r="S482">
        <v>1.125</v>
      </c>
      <c r="T482">
        <v>0.5</v>
      </c>
      <c r="U482">
        <v>0</v>
      </c>
      <c r="V482">
        <v>0.58496250072099998</v>
      </c>
      <c r="W482">
        <v>1</v>
      </c>
    </row>
    <row r="483" spans="1:23">
      <c r="A483">
        <v>28</v>
      </c>
      <c r="B483">
        <v>1</v>
      </c>
      <c r="C483">
        <v>4</v>
      </c>
      <c r="D483">
        <v>0.77777777777799995</v>
      </c>
      <c r="E483">
        <v>0.77777777777799995</v>
      </c>
      <c r="F483">
        <v>0.4375</v>
      </c>
      <c r="G483">
        <v>0.77777777777799995</v>
      </c>
      <c r="H483">
        <v>0.77459666924100001</v>
      </c>
      <c r="I483">
        <v>0.63636363636399995</v>
      </c>
      <c r="J483">
        <v>0.8</v>
      </c>
      <c r="K483">
        <v>1.1000000000000001</v>
      </c>
      <c r="L483">
        <v>0.555555555556</v>
      </c>
      <c r="M483">
        <v>1</v>
      </c>
      <c r="N483">
        <v>0.77777777777799995</v>
      </c>
      <c r="O483">
        <v>0.63636363636399995</v>
      </c>
      <c r="P483">
        <v>0.63636363636399995</v>
      </c>
      <c r="Q483">
        <v>0.875</v>
      </c>
      <c r="R483">
        <v>0.82826354894800003</v>
      </c>
      <c r="S483">
        <v>5.5458333333300001</v>
      </c>
      <c r="T483">
        <v>0.6</v>
      </c>
      <c r="U483">
        <v>0.23354968324799999</v>
      </c>
      <c r="V483">
        <v>0.67807190511299997</v>
      </c>
      <c r="W483">
        <v>1</v>
      </c>
    </row>
    <row r="484" spans="1:23">
      <c r="A484">
        <v>35</v>
      </c>
      <c r="B484">
        <v>1</v>
      </c>
      <c r="C484">
        <v>3</v>
      </c>
      <c r="D484">
        <v>0.77777777777799995</v>
      </c>
      <c r="E484">
        <v>0.77777777777799995</v>
      </c>
      <c r="F484">
        <v>0.4375</v>
      </c>
      <c r="G484">
        <v>0.77777777777799995</v>
      </c>
      <c r="H484">
        <v>0.79056941504199996</v>
      </c>
      <c r="I484">
        <v>0.63636363636399995</v>
      </c>
      <c r="J484">
        <v>0.8125</v>
      </c>
      <c r="K484">
        <v>1.125</v>
      </c>
      <c r="L484">
        <v>0.555555555556</v>
      </c>
      <c r="M484">
        <v>1</v>
      </c>
      <c r="N484">
        <v>0.77777777777799995</v>
      </c>
      <c r="O484">
        <v>0.63636363636399995</v>
      </c>
      <c r="P484">
        <v>0.63636363636399995</v>
      </c>
      <c r="Q484">
        <v>0.875</v>
      </c>
      <c r="R484">
        <v>0.82826354894800003</v>
      </c>
      <c r="S484">
        <v>4.5562500000000004</v>
      </c>
      <c r="T484">
        <v>0.625</v>
      </c>
      <c r="U484">
        <v>0.26352313834699997</v>
      </c>
      <c r="V484">
        <v>0.70043971814100003</v>
      </c>
      <c r="W484">
        <v>1</v>
      </c>
    </row>
    <row r="485" spans="1:23">
      <c r="A485">
        <v>16</v>
      </c>
      <c r="B485">
        <v>1</v>
      </c>
      <c r="C485">
        <v>3</v>
      </c>
      <c r="D485">
        <v>0.6</v>
      </c>
      <c r="E485">
        <v>0.63636363636399995</v>
      </c>
      <c r="F485">
        <v>0.4375</v>
      </c>
      <c r="G485">
        <v>0.54545454545500005</v>
      </c>
      <c r="H485">
        <v>0.75592894601799998</v>
      </c>
      <c r="I485">
        <v>0.428571428571</v>
      </c>
      <c r="J485">
        <v>0.76190476190500001</v>
      </c>
      <c r="K485">
        <v>1.04761904762</v>
      </c>
      <c r="L485">
        <v>0.27272727272699998</v>
      </c>
      <c r="M485">
        <v>0.85714285714299998</v>
      </c>
      <c r="N485">
        <v>0.54545454545500005</v>
      </c>
      <c r="O485">
        <v>0.46666666666700002</v>
      </c>
      <c r="P485">
        <v>0.428571428571</v>
      </c>
      <c r="Q485">
        <v>0.77777777777799995</v>
      </c>
      <c r="R485">
        <v>0.68368822843300003</v>
      </c>
      <c r="S485">
        <v>5.28174603175</v>
      </c>
      <c r="T485">
        <v>0.52380952381000001</v>
      </c>
      <c r="U485">
        <v>0.11396057646</v>
      </c>
      <c r="V485">
        <v>0.72181564352799998</v>
      </c>
      <c r="W485">
        <v>1</v>
      </c>
    </row>
    <row r="486" spans="1:23">
      <c r="A486">
        <v>59</v>
      </c>
      <c r="B486">
        <v>2</v>
      </c>
      <c r="C486">
        <v>5</v>
      </c>
      <c r="D486">
        <v>0.77777777777799995</v>
      </c>
      <c r="E486">
        <v>0.77777777777799995</v>
      </c>
      <c r="F486">
        <v>0.4375</v>
      </c>
      <c r="G486">
        <v>0.77777777777799995</v>
      </c>
      <c r="H486">
        <v>0.81649658092800004</v>
      </c>
      <c r="I486">
        <v>0.63636363636399995</v>
      </c>
      <c r="J486">
        <v>0.83333333333299997</v>
      </c>
      <c r="K486">
        <v>1</v>
      </c>
      <c r="L486">
        <v>0.555555555556</v>
      </c>
      <c r="M486">
        <v>1</v>
      </c>
      <c r="N486">
        <v>0.77777777777799995</v>
      </c>
      <c r="O486">
        <v>0.63636363636399995</v>
      </c>
      <c r="P486">
        <v>0.63636363636399995</v>
      </c>
      <c r="Q486">
        <v>0.875</v>
      </c>
      <c r="R486">
        <v>0.82826354894800003</v>
      </c>
      <c r="S486">
        <v>3.0625</v>
      </c>
      <c r="T486">
        <v>0.66666666666700003</v>
      </c>
      <c r="U486">
        <v>0</v>
      </c>
      <c r="V486">
        <v>0.73696559416600005</v>
      </c>
      <c r="W486">
        <v>1</v>
      </c>
    </row>
    <row r="487" spans="1:23">
      <c r="A487">
        <v>16</v>
      </c>
      <c r="B487">
        <v>3</v>
      </c>
      <c r="C487">
        <v>4</v>
      </c>
      <c r="D487">
        <v>0.6</v>
      </c>
      <c r="E487">
        <v>0.63636363636399995</v>
      </c>
      <c r="F487">
        <v>0.4375</v>
      </c>
      <c r="G487">
        <v>0.54545454545500005</v>
      </c>
      <c r="H487">
        <v>0.81649658092800004</v>
      </c>
      <c r="I487">
        <v>0.428571428571</v>
      </c>
      <c r="J487">
        <v>0.83333333333299997</v>
      </c>
      <c r="K487">
        <v>1.5</v>
      </c>
      <c r="L487">
        <v>0.27272727272699998</v>
      </c>
      <c r="M487">
        <v>1</v>
      </c>
      <c r="N487">
        <v>0.54545454545500005</v>
      </c>
      <c r="O487">
        <v>0.46666666666700002</v>
      </c>
      <c r="P487">
        <v>0.428571428571</v>
      </c>
      <c r="Q487">
        <v>0.77777777777799995</v>
      </c>
      <c r="R487">
        <v>0.68368822843300003</v>
      </c>
      <c r="S487">
        <v>4.59375</v>
      </c>
      <c r="T487">
        <v>0.66666666666700003</v>
      </c>
      <c r="U487">
        <v>0.81649658092800004</v>
      </c>
      <c r="V487">
        <v>0.73696559416600005</v>
      </c>
      <c r="W487">
        <v>1</v>
      </c>
    </row>
    <row r="488" spans="1:23">
      <c r="A488">
        <v>28</v>
      </c>
      <c r="B488">
        <v>0</v>
      </c>
      <c r="C488">
        <v>2</v>
      </c>
      <c r="D488">
        <v>0.77777777777799995</v>
      </c>
      <c r="E488">
        <v>0.77777777777799995</v>
      </c>
      <c r="F488">
        <v>0.4375</v>
      </c>
      <c r="G488">
        <v>0.77777777777799995</v>
      </c>
      <c r="H488">
        <v>0.88191710368800003</v>
      </c>
      <c r="I488">
        <v>0.63636363636399995</v>
      </c>
      <c r="J488">
        <v>0.88888888888899997</v>
      </c>
      <c r="K488">
        <v>1</v>
      </c>
      <c r="L488">
        <v>0.555555555556</v>
      </c>
      <c r="M488">
        <v>1</v>
      </c>
      <c r="N488">
        <v>0.77777777777799995</v>
      </c>
      <c r="O488">
        <v>0.63636363636399995</v>
      </c>
      <c r="P488">
        <v>0.63636363636399995</v>
      </c>
      <c r="Q488">
        <v>0.875</v>
      </c>
      <c r="R488">
        <v>0.82826354894800003</v>
      </c>
      <c r="S488">
        <v>6.0357142857100001</v>
      </c>
      <c r="T488">
        <v>0.77777777777799995</v>
      </c>
      <c r="U488">
        <v>0</v>
      </c>
      <c r="V488">
        <v>0.83007499855800004</v>
      </c>
      <c r="W488">
        <v>1</v>
      </c>
    </row>
    <row r="489" spans="1:23">
      <c r="A489">
        <v>35</v>
      </c>
      <c r="B489">
        <v>0</v>
      </c>
      <c r="C489">
        <v>3</v>
      </c>
      <c r="D489">
        <v>0.77777777777799995</v>
      </c>
      <c r="E489">
        <v>0.77777777777799995</v>
      </c>
      <c r="F489">
        <v>0.4375</v>
      </c>
      <c r="G489">
        <v>0.77777777777799995</v>
      </c>
      <c r="H489">
        <v>0.88191710368800003</v>
      </c>
      <c r="I489">
        <v>0.63636363636399995</v>
      </c>
      <c r="J489">
        <v>0.88888888888899997</v>
      </c>
      <c r="K489">
        <v>1</v>
      </c>
      <c r="L489">
        <v>0.555555555556</v>
      </c>
      <c r="M489">
        <v>1</v>
      </c>
      <c r="N489">
        <v>0.77777777777799995</v>
      </c>
      <c r="O489">
        <v>0.63636363636399995</v>
      </c>
      <c r="P489">
        <v>0.63636363636399995</v>
      </c>
      <c r="Q489">
        <v>0.875</v>
      </c>
      <c r="R489">
        <v>0.82826354894800003</v>
      </c>
      <c r="S489">
        <v>6.0357142857100001</v>
      </c>
      <c r="T489">
        <v>0.77777777777799995</v>
      </c>
      <c r="U489">
        <v>0</v>
      </c>
      <c r="V489">
        <v>0.83007499855800004</v>
      </c>
      <c r="W489">
        <v>1</v>
      </c>
    </row>
    <row r="490" spans="1:23">
      <c r="A490">
        <v>59</v>
      </c>
      <c r="B490">
        <v>1</v>
      </c>
      <c r="C490">
        <v>2</v>
      </c>
      <c r="D490">
        <v>0.77777777777799995</v>
      </c>
      <c r="E490">
        <v>0.77777777777799995</v>
      </c>
      <c r="F490">
        <v>0.4375</v>
      </c>
      <c r="G490">
        <v>0.77777777777799995</v>
      </c>
      <c r="H490">
        <v>0.875</v>
      </c>
      <c r="I490">
        <v>0.63636363636399995</v>
      </c>
      <c r="J490">
        <v>0.875</v>
      </c>
      <c r="K490">
        <v>0.984375</v>
      </c>
      <c r="L490">
        <v>0.555555555556</v>
      </c>
      <c r="M490">
        <v>0.875</v>
      </c>
      <c r="N490">
        <v>0.77777777777799995</v>
      </c>
      <c r="O490">
        <v>0.63636363636399995</v>
      </c>
      <c r="P490">
        <v>0.63636363636399995</v>
      </c>
      <c r="Q490">
        <v>0.875</v>
      </c>
      <c r="R490">
        <v>0.82826354894800003</v>
      </c>
      <c r="S490">
        <v>5.94140625</v>
      </c>
      <c r="T490">
        <v>0.75</v>
      </c>
      <c r="U490">
        <v>-4.1666666666699999E-2</v>
      </c>
      <c r="V490">
        <v>0.88807836855</v>
      </c>
      <c r="W490">
        <v>1</v>
      </c>
    </row>
    <row r="491" spans="1:23">
      <c r="A491">
        <v>35</v>
      </c>
      <c r="B491">
        <v>6</v>
      </c>
      <c r="C491">
        <v>7</v>
      </c>
      <c r="D491">
        <v>0.77777777777799995</v>
      </c>
      <c r="E491">
        <v>0.77777777777799995</v>
      </c>
      <c r="F491">
        <v>0.4375</v>
      </c>
      <c r="G491">
        <v>0.77777777777799995</v>
      </c>
      <c r="H491">
        <v>1</v>
      </c>
      <c r="I491">
        <v>0.63636363636399995</v>
      </c>
      <c r="J491">
        <v>1</v>
      </c>
      <c r="K491">
        <v>1</v>
      </c>
      <c r="L491">
        <v>0.555555555556</v>
      </c>
      <c r="M491">
        <v>1</v>
      </c>
      <c r="N491">
        <v>0.77777777777799995</v>
      </c>
      <c r="O491">
        <v>0.63636363636399995</v>
      </c>
      <c r="P491">
        <v>0.63636363636399995</v>
      </c>
      <c r="Q491">
        <v>0.875</v>
      </c>
      <c r="R491">
        <v>0.82826354894800003</v>
      </c>
      <c r="S491">
        <v>3.0625</v>
      </c>
      <c r="T491">
        <v>1</v>
      </c>
      <c r="U491">
        <v>0</v>
      </c>
      <c r="V491">
        <v>1</v>
      </c>
      <c r="W491">
        <v>1</v>
      </c>
    </row>
    <row r="492" spans="1:23">
      <c r="A492">
        <v>53</v>
      </c>
      <c r="B492">
        <v>0</v>
      </c>
      <c r="C492">
        <v>2</v>
      </c>
      <c r="D492">
        <v>0.8</v>
      </c>
      <c r="E492">
        <v>0.8</v>
      </c>
      <c r="F492">
        <v>0.444444444444</v>
      </c>
      <c r="G492">
        <v>0.8</v>
      </c>
      <c r="H492">
        <v>0.89442719100000001</v>
      </c>
      <c r="I492">
        <v>0.66666666666700003</v>
      </c>
      <c r="J492">
        <v>0.9</v>
      </c>
      <c r="K492">
        <v>1</v>
      </c>
      <c r="L492">
        <v>0.6</v>
      </c>
      <c r="M492">
        <v>1</v>
      </c>
      <c r="N492">
        <v>0.8</v>
      </c>
      <c r="O492">
        <v>0.66666666666700003</v>
      </c>
      <c r="P492">
        <v>0.66666666666700003</v>
      </c>
      <c r="Q492">
        <v>0.88888888888899997</v>
      </c>
      <c r="R492">
        <v>0.83752255795999997</v>
      </c>
      <c r="S492">
        <v>11.020833333300001</v>
      </c>
      <c r="T492">
        <v>0.8</v>
      </c>
      <c r="U492">
        <v>0</v>
      </c>
      <c r="V492">
        <v>0.84799690655500004</v>
      </c>
      <c r="W492">
        <v>0.32192809488700003</v>
      </c>
    </row>
    <row r="493" spans="1:23">
      <c r="A493">
        <v>13</v>
      </c>
      <c r="B493">
        <v>1</v>
      </c>
      <c r="C493">
        <v>2</v>
      </c>
      <c r="D493">
        <v>0.8</v>
      </c>
      <c r="E493">
        <v>0.8</v>
      </c>
      <c r="F493">
        <v>0.444444444444</v>
      </c>
      <c r="G493">
        <v>0.8</v>
      </c>
      <c r="H493">
        <v>0.89442719100000001</v>
      </c>
      <c r="I493">
        <v>0.66666666666700003</v>
      </c>
      <c r="J493">
        <v>0.9</v>
      </c>
      <c r="K493">
        <v>1</v>
      </c>
      <c r="L493">
        <v>0.6</v>
      </c>
      <c r="M493">
        <v>1</v>
      </c>
      <c r="N493">
        <v>0.8</v>
      </c>
      <c r="O493">
        <v>0.66666666666700003</v>
      </c>
      <c r="P493">
        <v>0.66666666666700003</v>
      </c>
      <c r="Q493">
        <v>0.88888888888899997</v>
      </c>
      <c r="R493">
        <v>0.85714285714299998</v>
      </c>
      <c r="S493">
        <v>3.0625</v>
      </c>
      <c r="T493">
        <v>0.8</v>
      </c>
      <c r="U493">
        <v>0</v>
      </c>
      <c r="V493">
        <v>0.84799690655500004</v>
      </c>
      <c r="W493">
        <v>0.41503749927900002</v>
      </c>
    </row>
    <row r="494" spans="1:23">
      <c r="A494">
        <v>45</v>
      </c>
      <c r="B494">
        <v>4</v>
      </c>
      <c r="C494">
        <v>7</v>
      </c>
      <c r="D494">
        <v>0.5</v>
      </c>
      <c r="E494">
        <v>0.57142857142900005</v>
      </c>
      <c r="F494">
        <v>0.444444444444</v>
      </c>
      <c r="G494">
        <v>0.428571428571</v>
      </c>
      <c r="H494">
        <v>0.85280286542200001</v>
      </c>
      <c r="I494">
        <v>0.33333333333300003</v>
      </c>
      <c r="J494">
        <v>0.86363636363600005</v>
      </c>
      <c r="K494">
        <v>1.36363636364</v>
      </c>
      <c r="L494">
        <v>0.14285714285699999</v>
      </c>
      <c r="M494">
        <v>1</v>
      </c>
      <c r="N494">
        <v>0.428571428571</v>
      </c>
      <c r="O494">
        <v>0.4</v>
      </c>
      <c r="P494">
        <v>0.33333333333300003</v>
      </c>
      <c r="Q494">
        <v>0.72727272727299996</v>
      </c>
      <c r="R494">
        <v>0.625</v>
      </c>
      <c r="S494">
        <v>9.5880681818200006</v>
      </c>
      <c r="T494">
        <v>0.72727272727299996</v>
      </c>
      <c r="U494">
        <v>0.88077101210099995</v>
      </c>
      <c r="V494">
        <v>0.78849589480600002</v>
      </c>
      <c r="W494">
        <v>0.53051471669899997</v>
      </c>
    </row>
    <row r="495" spans="1:23">
      <c r="A495">
        <v>37</v>
      </c>
      <c r="B495">
        <v>5</v>
      </c>
      <c r="C495">
        <v>6</v>
      </c>
      <c r="D495">
        <v>0.5</v>
      </c>
      <c r="E495">
        <v>0.57142857142900005</v>
      </c>
      <c r="F495">
        <v>0.444444444444</v>
      </c>
      <c r="G495">
        <v>0.428571428571</v>
      </c>
      <c r="H495">
        <v>0.90453403373300001</v>
      </c>
      <c r="I495">
        <v>0.33333333333300003</v>
      </c>
      <c r="J495">
        <v>0.90909090909099999</v>
      </c>
      <c r="K495">
        <v>1</v>
      </c>
      <c r="L495">
        <v>0.14285714285699999</v>
      </c>
      <c r="M495">
        <v>1</v>
      </c>
      <c r="N495">
        <v>0.428571428571</v>
      </c>
      <c r="O495">
        <v>0.4</v>
      </c>
      <c r="P495">
        <v>0.33333333333300003</v>
      </c>
      <c r="Q495">
        <v>0.72727272727299996</v>
      </c>
      <c r="R495">
        <v>0.625</v>
      </c>
      <c r="S495">
        <v>8.0277777777800008</v>
      </c>
      <c r="T495">
        <v>0.81818181818199998</v>
      </c>
      <c r="U495">
        <v>0</v>
      </c>
      <c r="V495">
        <v>0.86249647625000003</v>
      </c>
      <c r="W495">
        <v>0.58496250072099998</v>
      </c>
    </row>
    <row r="496" spans="1:23">
      <c r="A496">
        <v>23</v>
      </c>
      <c r="B496">
        <v>1</v>
      </c>
      <c r="C496">
        <v>4</v>
      </c>
      <c r="D496">
        <v>0.8</v>
      </c>
      <c r="E496">
        <v>0.8</v>
      </c>
      <c r="F496">
        <v>0.444444444444</v>
      </c>
      <c r="G496">
        <v>0.8</v>
      </c>
      <c r="H496">
        <v>0.94280904158199996</v>
      </c>
      <c r="I496">
        <v>0.66666666666700003</v>
      </c>
      <c r="J496">
        <v>0.944444444444</v>
      </c>
      <c r="K496">
        <v>1</v>
      </c>
      <c r="L496">
        <v>0.6</v>
      </c>
      <c r="M496">
        <v>1</v>
      </c>
      <c r="N496">
        <v>0.8</v>
      </c>
      <c r="O496">
        <v>0.66666666666700003</v>
      </c>
      <c r="P496">
        <v>0.66666666666700003</v>
      </c>
      <c r="Q496">
        <v>0.88888888888899997</v>
      </c>
      <c r="R496">
        <v>0.84409624184200005</v>
      </c>
      <c r="S496">
        <v>7.03125</v>
      </c>
      <c r="T496">
        <v>0.88888888888899997</v>
      </c>
      <c r="U496">
        <v>0</v>
      </c>
      <c r="V496">
        <v>0.91753783980799997</v>
      </c>
      <c r="W496">
        <v>0.58496250072099998</v>
      </c>
    </row>
    <row r="497" spans="1:23">
      <c r="A497">
        <v>27</v>
      </c>
      <c r="B497">
        <v>3</v>
      </c>
      <c r="C497">
        <v>5</v>
      </c>
      <c r="D497">
        <v>0.28571428571399998</v>
      </c>
      <c r="E497">
        <v>0.444444444444</v>
      </c>
      <c r="F497">
        <v>0.444444444444</v>
      </c>
      <c r="G497">
        <v>0.222222222222</v>
      </c>
      <c r="H497">
        <v>0.80178372573699996</v>
      </c>
      <c r="I497">
        <v>0.166666666667</v>
      </c>
      <c r="J497">
        <v>0.80357142857099995</v>
      </c>
      <c r="K497">
        <v>0.96428571428599996</v>
      </c>
      <c r="L497">
        <v>-0.111111111111</v>
      </c>
      <c r="M497">
        <v>0.85714285714299998</v>
      </c>
      <c r="N497">
        <v>0.222222222222</v>
      </c>
      <c r="O497">
        <v>0.28571428571399998</v>
      </c>
      <c r="P497">
        <v>0.166666666667</v>
      </c>
      <c r="Q497">
        <v>0.615384615385</v>
      </c>
      <c r="R497">
        <v>0.444444444444</v>
      </c>
      <c r="S497">
        <v>4.8616071428599996</v>
      </c>
      <c r="T497">
        <v>0.60714285714299998</v>
      </c>
      <c r="U497">
        <v>-8.9087080637499996E-2</v>
      </c>
      <c r="V497">
        <v>0.78968468367199995</v>
      </c>
      <c r="W497">
        <v>0.63742992061500003</v>
      </c>
    </row>
    <row r="498" spans="1:23">
      <c r="A498">
        <v>23</v>
      </c>
      <c r="B498">
        <v>4</v>
      </c>
      <c r="C498">
        <v>5</v>
      </c>
      <c r="D498">
        <v>0.8</v>
      </c>
      <c r="E498">
        <v>0.8</v>
      </c>
      <c r="F498">
        <v>0.444444444444</v>
      </c>
      <c r="G498">
        <v>0.8</v>
      </c>
      <c r="H498">
        <v>0.43643578047199999</v>
      </c>
      <c r="I498">
        <v>0.66666666666700003</v>
      </c>
      <c r="J498">
        <v>0.47619047618999999</v>
      </c>
      <c r="K498">
        <v>0.85714285714299998</v>
      </c>
      <c r="L498">
        <v>0.6</v>
      </c>
      <c r="M498">
        <v>0.66666666666700003</v>
      </c>
      <c r="N498">
        <v>0.8</v>
      </c>
      <c r="O498">
        <v>0.66666666666700003</v>
      </c>
      <c r="P498">
        <v>0.66666666666700003</v>
      </c>
      <c r="Q498">
        <v>0.88888888888899997</v>
      </c>
      <c r="R498">
        <v>0.84409624184200005</v>
      </c>
      <c r="S498">
        <v>0.96428571428599996</v>
      </c>
      <c r="T498">
        <v>-4.7619047619000002E-2</v>
      </c>
      <c r="U498">
        <v>-0.218217890236</v>
      </c>
      <c r="V498">
        <v>0.35264724508099998</v>
      </c>
      <c r="W498">
        <v>0.65207669658</v>
      </c>
    </row>
    <row r="499" spans="1:23">
      <c r="A499">
        <v>45</v>
      </c>
      <c r="B499">
        <v>4</v>
      </c>
      <c r="C499">
        <v>6</v>
      </c>
      <c r="D499">
        <v>0.5</v>
      </c>
      <c r="E499">
        <v>0.57142857142900005</v>
      </c>
      <c r="F499">
        <v>0.444444444444</v>
      </c>
      <c r="G499">
        <v>0.428571428571</v>
      </c>
      <c r="H499">
        <v>0.95346258924600003</v>
      </c>
      <c r="I499">
        <v>0.33333333333300003</v>
      </c>
      <c r="J499">
        <v>0.95454545454499995</v>
      </c>
      <c r="K499">
        <v>1.0909090909100001</v>
      </c>
      <c r="L499">
        <v>0.14285714285699999</v>
      </c>
      <c r="M499">
        <v>1</v>
      </c>
      <c r="N499">
        <v>0.428571428571</v>
      </c>
      <c r="O499">
        <v>0.4</v>
      </c>
      <c r="P499">
        <v>0.33333333333300003</v>
      </c>
      <c r="Q499">
        <v>0.72727272727299996</v>
      </c>
      <c r="R499">
        <v>0.625</v>
      </c>
      <c r="S499">
        <v>9.84545454545</v>
      </c>
      <c r="T499">
        <v>0.90909090909099999</v>
      </c>
      <c r="U499">
        <v>0.275240941282</v>
      </c>
      <c r="V499">
        <v>0.93288580414099997</v>
      </c>
      <c r="W499">
        <v>0.73696559416600005</v>
      </c>
    </row>
    <row r="500" spans="1:23">
      <c r="A500">
        <v>13</v>
      </c>
      <c r="B500">
        <v>1</v>
      </c>
      <c r="C500">
        <v>4</v>
      </c>
      <c r="D500">
        <v>0.8</v>
      </c>
      <c r="E500">
        <v>0.8</v>
      </c>
      <c r="F500">
        <v>0.444444444444</v>
      </c>
      <c r="G500">
        <v>0.8</v>
      </c>
      <c r="H500">
        <v>0.82495791138399999</v>
      </c>
      <c r="I500">
        <v>0.66666666666700003</v>
      </c>
      <c r="J500">
        <v>0.82638888888899997</v>
      </c>
      <c r="K500">
        <v>1.06944444444</v>
      </c>
      <c r="L500">
        <v>0.6</v>
      </c>
      <c r="M500">
        <v>0.875</v>
      </c>
      <c r="N500">
        <v>0.8</v>
      </c>
      <c r="O500">
        <v>0.66666666666700003</v>
      </c>
      <c r="P500">
        <v>0.66666666666700003</v>
      </c>
      <c r="Q500">
        <v>0.88888888888899997</v>
      </c>
      <c r="R500">
        <v>0.85714285714299998</v>
      </c>
      <c r="S500">
        <v>6.4548611111099996</v>
      </c>
      <c r="T500">
        <v>0.65277777777799995</v>
      </c>
      <c r="U500">
        <v>0.17766726362999999</v>
      </c>
      <c r="V500">
        <v>0.81385025005400002</v>
      </c>
      <c r="W500">
        <v>0.76553474636300001</v>
      </c>
    </row>
    <row r="501" spans="1:23">
      <c r="A501">
        <v>13</v>
      </c>
      <c r="B501">
        <v>1</v>
      </c>
      <c r="C501">
        <v>6</v>
      </c>
      <c r="D501">
        <v>0.8</v>
      </c>
      <c r="E501">
        <v>0.8</v>
      </c>
      <c r="F501">
        <v>0.444444444444</v>
      </c>
      <c r="G501">
        <v>0.8</v>
      </c>
      <c r="H501">
        <v>1</v>
      </c>
      <c r="I501">
        <v>0.66666666666700003</v>
      </c>
      <c r="J501">
        <v>1</v>
      </c>
      <c r="K501">
        <v>1</v>
      </c>
      <c r="L501">
        <v>0.6</v>
      </c>
      <c r="M501">
        <v>1</v>
      </c>
      <c r="N501">
        <v>0.8</v>
      </c>
      <c r="O501">
        <v>0.66666666666700003</v>
      </c>
      <c r="P501">
        <v>0.66666666666700003</v>
      </c>
      <c r="Q501">
        <v>0.88888888888899997</v>
      </c>
      <c r="R501">
        <v>0.85714285714299998</v>
      </c>
      <c r="S501">
        <v>4.05</v>
      </c>
      <c r="T501">
        <v>1</v>
      </c>
      <c r="U501">
        <v>0</v>
      </c>
      <c r="V501">
        <v>1</v>
      </c>
      <c r="W501">
        <v>0.78849589480600002</v>
      </c>
    </row>
    <row r="502" spans="1:23">
      <c r="A502">
        <v>46</v>
      </c>
      <c r="B502">
        <v>1</v>
      </c>
      <c r="C502">
        <v>2</v>
      </c>
      <c r="D502">
        <v>0.8</v>
      </c>
      <c r="E502">
        <v>0.8</v>
      </c>
      <c r="F502">
        <v>0.444444444444</v>
      </c>
      <c r="G502">
        <v>0.8</v>
      </c>
      <c r="H502">
        <v>0.89442719100000001</v>
      </c>
      <c r="I502">
        <v>0.66666666666700003</v>
      </c>
      <c r="J502">
        <v>0.9</v>
      </c>
      <c r="K502">
        <v>1</v>
      </c>
      <c r="L502">
        <v>0.6</v>
      </c>
      <c r="M502">
        <v>1</v>
      </c>
      <c r="N502">
        <v>0.8</v>
      </c>
      <c r="O502">
        <v>0.66666666666700003</v>
      </c>
      <c r="P502">
        <v>0.66666666666700003</v>
      </c>
      <c r="Q502">
        <v>0.88888888888899997</v>
      </c>
      <c r="R502">
        <v>0.84409624184200005</v>
      </c>
      <c r="S502">
        <v>7.03125</v>
      </c>
      <c r="T502">
        <v>0.8</v>
      </c>
      <c r="U502">
        <v>0</v>
      </c>
      <c r="V502">
        <v>0.84799690655500004</v>
      </c>
      <c r="W502">
        <v>0.80735492205799997</v>
      </c>
    </row>
    <row r="503" spans="1:23">
      <c r="A503">
        <v>63</v>
      </c>
      <c r="B503">
        <v>3</v>
      </c>
      <c r="C503">
        <v>4</v>
      </c>
      <c r="D503">
        <v>0.8</v>
      </c>
      <c r="E503">
        <v>0.8</v>
      </c>
      <c r="F503">
        <v>0.444444444444</v>
      </c>
      <c r="G503">
        <v>0.8</v>
      </c>
      <c r="H503">
        <v>1</v>
      </c>
      <c r="I503">
        <v>0.66666666666700003</v>
      </c>
      <c r="J503">
        <v>1</v>
      </c>
      <c r="K503">
        <v>1</v>
      </c>
      <c r="L503">
        <v>0.6</v>
      </c>
      <c r="M503">
        <v>1</v>
      </c>
      <c r="N503">
        <v>0.8</v>
      </c>
      <c r="O503">
        <v>0.66666666666700003</v>
      </c>
      <c r="P503">
        <v>0.66666666666700003</v>
      </c>
      <c r="Q503">
        <v>0.88888888888899997</v>
      </c>
      <c r="R503">
        <v>0.83752255795999997</v>
      </c>
      <c r="S503">
        <v>9.0250000000000004</v>
      </c>
      <c r="T503">
        <v>1</v>
      </c>
      <c r="U503">
        <v>0</v>
      </c>
      <c r="V503">
        <v>1</v>
      </c>
      <c r="W503">
        <v>0.82111896001700002</v>
      </c>
    </row>
    <row r="504" spans="1:23">
      <c r="A504">
        <v>13</v>
      </c>
      <c r="B504">
        <v>1</v>
      </c>
      <c r="C504">
        <v>3</v>
      </c>
      <c r="D504">
        <v>0.8</v>
      </c>
      <c r="E504">
        <v>0.8</v>
      </c>
      <c r="F504">
        <v>0.444444444444</v>
      </c>
      <c r="G504">
        <v>0.8</v>
      </c>
      <c r="H504">
        <v>0.89442719100000001</v>
      </c>
      <c r="I504">
        <v>0.66666666666700003</v>
      </c>
      <c r="J504">
        <v>0.9</v>
      </c>
      <c r="K504">
        <v>1</v>
      </c>
      <c r="L504">
        <v>0.6</v>
      </c>
      <c r="M504">
        <v>1</v>
      </c>
      <c r="N504">
        <v>0.8</v>
      </c>
      <c r="O504">
        <v>0.66666666666700003</v>
      </c>
      <c r="P504">
        <v>0.66666666666700003</v>
      </c>
      <c r="Q504">
        <v>0.88888888888899997</v>
      </c>
      <c r="R504">
        <v>0.85714285714299998</v>
      </c>
      <c r="S504">
        <v>3.0625</v>
      </c>
      <c r="T504">
        <v>0.8</v>
      </c>
      <c r="U504">
        <v>0</v>
      </c>
      <c r="V504">
        <v>0.84799690655500004</v>
      </c>
      <c r="W504">
        <v>0.87446911791600002</v>
      </c>
    </row>
    <row r="505" spans="1:23">
      <c r="A505">
        <v>53</v>
      </c>
      <c r="B505">
        <v>0</v>
      </c>
      <c r="C505">
        <v>1</v>
      </c>
      <c r="D505">
        <v>0.8</v>
      </c>
      <c r="E505">
        <v>0.8</v>
      </c>
      <c r="F505">
        <v>0.444444444444</v>
      </c>
      <c r="G505">
        <v>0.8</v>
      </c>
      <c r="H505">
        <v>0.89442719100000001</v>
      </c>
      <c r="I505">
        <v>0.66666666666700003</v>
      </c>
      <c r="J505">
        <v>0.9</v>
      </c>
      <c r="K505">
        <v>1</v>
      </c>
      <c r="L505">
        <v>0.6</v>
      </c>
      <c r="M505">
        <v>1</v>
      </c>
      <c r="N505">
        <v>0.8</v>
      </c>
      <c r="O505">
        <v>0.66666666666700003</v>
      </c>
      <c r="P505">
        <v>0.66666666666700003</v>
      </c>
      <c r="Q505">
        <v>0.88888888888899997</v>
      </c>
      <c r="R505">
        <v>0.83752255795999997</v>
      </c>
      <c r="S505">
        <v>11.020833333300001</v>
      </c>
      <c r="T505">
        <v>0.8</v>
      </c>
      <c r="U505">
        <v>0</v>
      </c>
      <c r="V505">
        <v>0.84799690655500004</v>
      </c>
      <c r="W505">
        <v>0.91753783980799997</v>
      </c>
    </row>
    <row r="506" spans="1:23">
      <c r="A506">
        <v>23</v>
      </c>
      <c r="B506">
        <v>2</v>
      </c>
      <c r="C506">
        <v>4</v>
      </c>
      <c r="D506">
        <v>0.8</v>
      </c>
      <c r="E506">
        <v>0.8</v>
      </c>
      <c r="F506">
        <v>0.444444444444</v>
      </c>
      <c r="G506">
        <v>0.8</v>
      </c>
      <c r="H506">
        <v>1</v>
      </c>
      <c r="I506">
        <v>0.66666666666700003</v>
      </c>
      <c r="J506">
        <v>1</v>
      </c>
      <c r="K506">
        <v>1</v>
      </c>
      <c r="L506">
        <v>0.6</v>
      </c>
      <c r="M506">
        <v>1</v>
      </c>
      <c r="N506">
        <v>0.8</v>
      </c>
      <c r="O506">
        <v>0.66666666666700003</v>
      </c>
      <c r="P506">
        <v>0.66666666666700003</v>
      </c>
      <c r="Q506">
        <v>0.88888888888899997</v>
      </c>
      <c r="R506">
        <v>0.84409624184200005</v>
      </c>
      <c r="S506">
        <v>6.0357142857100001</v>
      </c>
      <c r="T506">
        <v>1</v>
      </c>
      <c r="U506">
        <v>0</v>
      </c>
      <c r="V506">
        <v>1</v>
      </c>
      <c r="W506">
        <v>0.91753783980799997</v>
      </c>
    </row>
    <row r="507" spans="1:23">
      <c r="A507">
        <v>13</v>
      </c>
      <c r="B507">
        <v>1</v>
      </c>
      <c r="C507">
        <v>7</v>
      </c>
      <c r="D507">
        <v>0.8</v>
      </c>
      <c r="E507">
        <v>0.8</v>
      </c>
      <c r="F507">
        <v>0.444444444444</v>
      </c>
      <c r="G507">
        <v>0.8</v>
      </c>
      <c r="H507">
        <v>0.44721359550000001</v>
      </c>
      <c r="I507">
        <v>0.66666666666700003</v>
      </c>
      <c r="J507">
        <v>0.6</v>
      </c>
      <c r="K507">
        <v>1</v>
      </c>
      <c r="L507">
        <v>0.6</v>
      </c>
      <c r="M507">
        <v>1</v>
      </c>
      <c r="N507">
        <v>0.8</v>
      </c>
      <c r="O507">
        <v>0.66666666666700003</v>
      </c>
      <c r="P507">
        <v>0.66666666666700003</v>
      </c>
      <c r="Q507">
        <v>0.88888888888899997</v>
      </c>
      <c r="R507">
        <v>0.85714285714299998</v>
      </c>
      <c r="S507">
        <v>0.25</v>
      </c>
      <c r="T507">
        <v>0.2</v>
      </c>
      <c r="U507">
        <v>0</v>
      </c>
      <c r="V507">
        <v>0.26303440583400001</v>
      </c>
      <c r="W507">
        <v>1</v>
      </c>
    </row>
    <row r="508" spans="1:23">
      <c r="A508">
        <v>13</v>
      </c>
      <c r="B508">
        <v>1</v>
      </c>
      <c r="C508">
        <v>5</v>
      </c>
      <c r="D508">
        <v>0.8</v>
      </c>
      <c r="E508">
        <v>0.8</v>
      </c>
      <c r="F508">
        <v>0.444444444444</v>
      </c>
      <c r="G508">
        <v>0.8</v>
      </c>
      <c r="H508">
        <v>0.63245553203399996</v>
      </c>
      <c r="I508">
        <v>0.66666666666700003</v>
      </c>
      <c r="J508">
        <v>0.7</v>
      </c>
      <c r="K508">
        <v>1</v>
      </c>
      <c r="L508">
        <v>0.6</v>
      </c>
      <c r="M508">
        <v>1</v>
      </c>
      <c r="N508">
        <v>0.8</v>
      </c>
      <c r="O508">
        <v>0.66666666666700003</v>
      </c>
      <c r="P508">
        <v>0.66666666666700003</v>
      </c>
      <c r="Q508">
        <v>0.88888888888899997</v>
      </c>
      <c r="R508">
        <v>0.85714285714299998</v>
      </c>
      <c r="S508">
        <v>1.125</v>
      </c>
      <c r="T508">
        <v>0.4</v>
      </c>
      <c r="U508">
        <v>0</v>
      </c>
      <c r="V508">
        <v>0.48542682717000002</v>
      </c>
      <c r="W508">
        <v>1</v>
      </c>
    </row>
    <row r="509" spans="1:23">
      <c r="A509">
        <v>37</v>
      </c>
      <c r="B509">
        <v>0</v>
      </c>
      <c r="C509">
        <v>7</v>
      </c>
      <c r="D509">
        <v>0.5</v>
      </c>
      <c r="E509">
        <v>0.57142857142900005</v>
      </c>
      <c r="F509">
        <v>0.444444444444</v>
      </c>
      <c r="G509">
        <v>0.428571428571</v>
      </c>
      <c r="H509">
        <v>0.70710678118699999</v>
      </c>
      <c r="I509">
        <v>0.33333333333300003</v>
      </c>
      <c r="J509">
        <v>0.75</v>
      </c>
      <c r="K509">
        <v>1.1666666666700001</v>
      </c>
      <c r="L509">
        <v>0.14285714285699999</v>
      </c>
      <c r="M509">
        <v>1</v>
      </c>
      <c r="N509">
        <v>0.428571428571</v>
      </c>
      <c r="O509">
        <v>0.4</v>
      </c>
      <c r="P509">
        <v>0.33333333333300003</v>
      </c>
      <c r="Q509">
        <v>0.72727272727299996</v>
      </c>
      <c r="R509">
        <v>0.625</v>
      </c>
      <c r="S509">
        <v>2.4305555555599998</v>
      </c>
      <c r="T509">
        <v>0.5</v>
      </c>
      <c r="U509">
        <v>0.26726124191200001</v>
      </c>
      <c r="V509">
        <v>0.58496250072099998</v>
      </c>
      <c r="W509">
        <v>1</v>
      </c>
    </row>
    <row r="510" spans="1:23">
      <c r="A510">
        <v>23</v>
      </c>
      <c r="B510">
        <v>4</v>
      </c>
      <c r="C510">
        <v>7</v>
      </c>
      <c r="D510">
        <v>0.8</v>
      </c>
      <c r="E510">
        <v>0.8</v>
      </c>
      <c r="F510">
        <v>0.444444444444</v>
      </c>
      <c r="G510">
        <v>0.8</v>
      </c>
      <c r="H510">
        <v>0.71428571428599996</v>
      </c>
      <c r="I510">
        <v>0.66666666666700003</v>
      </c>
      <c r="J510">
        <v>0.71428571428599996</v>
      </c>
      <c r="K510">
        <v>0.91836734693900002</v>
      </c>
      <c r="L510">
        <v>0.6</v>
      </c>
      <c r="M510">
        <v>0.71428571428599996</v>
      </c>
      <c r="N510">
        <v>0.8</v>
      </c>
      <c r="O510">
        <v>0.66666666666700003</v>
      </c>
      <c r="P510">
        <v>0.66666666666700003</v>
      </c>
      <c r="Q510">
        <v>0.88888888888899997</v>
      </c>
      <c r="R510">
        <v>0.84409624184200005</v>
      </c>
      <c r="S510">
        <v>3.7193877551000001</v>
      </c>
      <c r="T510">
        <v>0.428571428571</v>
      </c>
      <c r="U510">
        <v>-0.19047619047600001</v>
      </c>
      <c r="V510">
        <v>0.73953345002399995</v>
      </c>
      <c r="W510">
        <v>1</v>
      </c>
    </row>
    <row r="511" spans="1:23">
      <c r="A511">
        <v>23</v>
      </c>
      <c r="B511">
        <v>3</v>
      </c>
      <c r="C511">
        <v>4</v>
      </c>
      <c r="D511">
        <v>0.8</v>
      </c>
      <c r="E511">
        <v>0.8</v>
      </c>
      <c r="F511">
        <v>0.444444444444</v>
      </c>
      <c r="G511">
        <v>0.8</v>
      </c>
      <c r="H511">
        <v>0.86602540378399995</v>
      </c>
      <c r="I511">
        <v>0.66666666666700003</v>
      </c>
      <c r="J511">
        <v>0.875</v>
      </c>
      <c r="K511">
        <v>1</v>
      </c>
      <c r="L511">
        <v>0.6</v>
      </c>
      <c r="M511">
        <v>1</v>
      </c>
      <c r="N511">
        <v>0.8</v>
      </c>
      <c r="O511">
        <v>0.66666666666700003</v>
      </c>
      <c r="P511">
        <v>0.66666666666700003</v>
      </c>
      <c r="Q511">
        <v>0.88888888888899997</v>
      </c>
      <c r="R511">
        <v>0.84409624184200005</v>
      </c>
      <c r="S511">
        <v>5.0416666666700003</v>
      </c>
      <c r="T511">
        <v>0.75</v>
      </c>
      <c r="U511">
        <v>0</v>
      </c>
      <c r="V511">
        <v>0.80735492205799997</v>
      </c>
      <c r="W511">
        <v>1</v>
      </c>
    </row>
    <row r="512" spans="1:23">
      <c r="A512">
        <v>53</v>
      </c>
      <c r="B512">
        <v>0</v>
      </c>
      <c r="C512">
        <v>5</v>
      </c>
      <c r="D512">
        <v>0.8</v>
      </c>
      <c r="E512">
        <v>0.8</v>
      </c>
      <c r="F512">
        <v>0.444444444444</v>
      </c>
      <c r="G512">
        <v>0.8</v>
      </c>
      <c r="H512">
        <v>0.89442719100000001</v>
      </c>
      <c r="I512">
        <v>0.66666666666700003</v>
      </c>
      <c r="J512">
        <v>0.9</v>
      </c>
      <c r="K512">
        <v>1</v>
      </c>
      <c r="L512">
        <v>0.6</v>
      </c>
      <c r="M512">
        <v>1</v>
      </c>
      <c r="N512">
        <v>0.8</v>
      </c>
      <c r="O512">
        <v>0.66666666666700003</v>
      </c>
      <c r="P512">
        <v>0.66666666666700003</v>
      </c>
      <c r="Q512">
        <v>0.88888888888899997</v>
      </c>
      <c r="R512">
        <v>0.83752255795999997</v>
      </c>
      <c r="S512">
        <v>11.020833333300001</v>
      </c>
      <c r="T512">
        <v>0.8</v>
      </c>
      <c r="U512">
        <v>0</v>
      </c>
      <c r="V512">
        <v>0.84799690655500004</v>
      </c>
      <c r="W512">
        <v>1</v>
      </c>
    </row>
    <row r="513" spans="1:23">
      <c r="A513">
        <v>47</v>
      </c>
      <c r="B513">
        <v>2</v>
      </c>
      <c r="C513">
        <v>6</v>
      </c>
      <c r="D513">
        <v>0.70588235294099999</v>
      </c>
      <c r="E513">
        <v>0.72222222222200005</v>
      </c>
      <c r="F513">
        <v>0.448275862069</v>
      </c>
      <c r="G513">
        <v>0.66666666666700003</v>
      </c>
      <c r="H513">
        <v>0.95742710775600004</v>
      </c>
      <c r="I513">
        <v>0.54545454545500005</v>
      </c>
      <c r="J513">
        <v>0.95833333333299997</v>
      </c>
      <c r="K513">
        <v>1</v>
      </c>
      <c r="L513">
        <v>0.444444444444</v>
      </c>
      <c r="M513">
        <v>1</v>
      </c>
      <c r="N513">
        <v>0.66666666666700003</v>
      </c>
      <c r="O513">
        <v>0.56521739130399995</v>
      </c>
      <c r="P513">
        <v>0.54545454545500005</v>
      </c>
      <c r="Q513">
        <v>0.83870967741900004</v>
      </c>
      <c r="R513">
        <v>0.75734694339599995</v>
      </c>
      <c r="S513">
        <v>10.022727272699999</v>
      </c>
      <c r="T513">
        <v>0.91666666666700003</v>
      </c>
      <c r="U513">
        <v>0</v>
      </c>
      <c r="V513">
        <v>0.93859945533599998</v>
      </c>
      <c r="W513">
        <v>0.94753258010600006</v>
      </c>
    </row>
    <row r="514" spans="1:23">
      <c r="A514">
        <v>63</v>
      </c>
      <c r="B514">
        <v>2</v>
      </c>
      <c r="C514">
        <v>7</v>
      </c>
      <c r="D514">
        <v>0.53846153846199996</v>
      </c>
      <c r="E514">
        <v>0.6</v>
      </c>
      <c r="F514">
        <v>0.45</v>
      </c>
      <c r="G514">
        <v>0.46666666666700002</v>
      </c>
      <c r="H514">
        <v>0.91287092917500001</v>
      </c>
      <c r="I514">
        <v>0.36842105263199998</v>
      </c>
      <c r="J514">
        <v>0.91666666666700003</v>
      </c>
      <c r="K514">
        <v>1</v>
      </c>
      <c r="L514">
        <v>0.2</v>
      </c>
      <c r="M514">
        <v>1</v>
      </c>
      <c r="N514">
        <v>0.46666666666700002</v>
      </c>
      <c r="O514">
        <v>0.428571428571</v>
      </c>
      <c r="P514">
        <v>0.36842105263199998</v>
      </c>
      <c r="Q514">
        <v>0.75</v>
      </c>
      <c r="R514">
        <v>0.625</v>
      </c>
      <c r="S514">
        <v>9.0250000000000004</v>
      </c>
      <c r="T514">
        <v>0.83333333333299997</v>
      </c>
      <c r="U514">
        <v>0</v>
      </c>
      <c r="V514">
        <v>0.87446911791600002</v>
      </c>
      <c r="W514">
        <v>0.41503749927900002</v>
      </c>
    </row>
    <row r="515" spans="1:23">
      <c r="A515">
        <v>71</v>
      </c>
      <c r="B515">
        <v>2</v>
      </c>
      <c r="C515">
        <v>4</v>
      </c>
      <c r="D515">
        <v>0.66666666666700003</v>
      </c>
      <c r="E515">
        <v>0.69230769230800004</v>
      </c>
      <c r="F515">
        <v>0.45</v>
      </c>
      <c r="G515">
        <v>0.615384615385</v>
      </c>
      <c r="H515">
        <v>1</v>
      </c>
      <c r="I515">
        <v>0.5</v>
      </c>
      <c r="J515">
        <v>1</v>
      </c>
      <c r="K515">
        <v>2.5</v>
      </c>
      <c r="L515">
        <v>0.384615384615</v>
      </c>
      <c r="M515">
        <v>1</v>
      </c>
      <c r="N515">
        <v>0.615384615385</v>
      </c>
      <c r="O515">
        <v>0.52941176470600004</v>
      </c>
      <c r="P515">
        <v>0.5</v>
      </c>
      <c r="Q515">
        <v>0.81818181818199998</v>
      </c>
      <c r="R515">
        <v>0.73333333333299999</v>
      </c>
      <c r="S515">
        <v>7.65625</v>
      </c>
      <c r="T515">
        <v>1</v>
      </c>
      <c r="U515">
        <v>1.8973665960999999</v>
      </c>
      <c r="V515">
        <v>1</v>
      </c>
      <c r="W515">
        <v>0.58496250072099998</v>
      </c>
    </row>
    <row r="516" spans="1:23">
      <c r="A516">
        <v>41</v>
      </c>
      <c r="B516">
        <v>1</v>
      </c>
      <c r="C516">
        <v>6</v>
      </c>
      <c r="D516">
        <v>0.81818181818199998</v>
      </c>
      <c r="E516">
        <v>0.81818181818199998</v>
      </c>
      <c r="F516">
        <v>0.45</v>
      </c>
      <c r="G516">
        <v>0.81818181818199998</v>
      </c>
      <c r="H516">
        <v>0.70710678118699999</v>
      </c>
      <c r="I516">
        <v>0.69230769230800004</v>
      </c>
      <c r="J516">
        <v>0.75</v>
      </c>
      <c r="K516">
        <v>1.125</v>
      </c>
      <c r="L516">
        <v>0.63636363636399995</v>
      </c>
      <c r="M516">
        <v>1</v>
      </c>
      <c r="N516">
        <v>0.81818181818199998</v>
      </c>
      <c r="O516">
        <v>0.69230769230800004</v>
      </c>
      <c r="P516">
        <v>0.69230769230800004</v>
      </c>
      <c r="Q516">
        <v>0.9</v>
      </c>
      <c r="R516">
        <v>0.85714285714299998</v>
      </c>
      <c r="S516">
        <v>3.4453125</v>
      </c>
      <c r="T516">
        <v>0.5</v>
      </c>
      <c r="U516">
        <v>0.23570226039600001</v>
      </c>
      <c r="V516">
        <v>0.58496250072099998</v>
      </c>
      <c r="W516">
        <v>0.73696559416600005</v>
      </c>
    </row>
    <row r="517" spans="1:23">
      <c r="A517">
        <v>56</v>
      </c>
      <c r="B517">
        <v>0</v>
      </c>
      <c r="C517">
        <v>5</v>
      </c>
      <c r="D517">
        <v>0.66666666666700003</v>
      </c>
      <c r="E517">
        <v>0.69230769230800004</v>
      </c>
      <c r="F517">
        <v>0.45</v>
      </c>
      <c r="G517">
        <v>0.615384615385</v>
      </c>
      <c r="H517">
        <v>0.81649658092800004</v>
      </c>
      <c r="I517">
        <v>0.5</v>
      </c>
      <c r="J517">
        <v>0.83333333333299997</v>
      </c>
      <c r="K517">
        <v>1.0833333333299999</v>
      </c>
      <c r="L517">
        <v>0.384615384615</v>
      </c>
      <c r="M517">
        <v>1</v>
      </c>
      <c r="N517">
        <v>0.615384615385</v>
      </c>
      <c r="O517">
        <v>0.52941176470600004</v>
      </c>
      <c r="P517">
        <v>0.5</v>
      </c>
      <c r="Q517">
        <v>0.81818181818199998</v>
      </c>
      <c r="R517">
        <v>0.73333333333299999</v>
      </c>
      <c r="S517">
        <v>7.6171875</v>
      </c>
      <c r="T517">
        <v>0.66666666666700003</v>
      </c>
      <c r="U517">
        <v>0.22645540682900001</v>
      </c>
      <c r="V517">
        <v>0.73696559416600005</v>
      </c>
      <c r="W517">
        <v>0.73696559416600005</v>
      </c>
    </row>
    <row r="518" spans="1:23">
      <c r="A518">
        <v>41</v>
      </c>
      <c r="B518">
        <v>2</v>
      </c>
      <c r="C518">
        <v>5</v>
      </c>
      <c r="D518">
        <v>0.81818181818199998</v>
      </c>
      <c r="E518">
        <v>0.81818181818199998</v>
      </c>
      <c r="F518">
        <v>0.45</v>
      </c>
      <c r="G518">
        <v>0.81818181818199998</v>
      </c>
      <c r="H518">
        <v>1</v>
      </c>
      <c r="I518">
        <v>0.69230769230800004</v>
      </c>
      <c r="J518">
        <v>1</v>
      </c>
      <c r="K518">
        <v>1</v>
      </c>
      <c r="L518">
        <v>0.63636363636399995</v>
      </c>
      <c r="M518">
        <v>1</v>
      </c>
      <c r="N518">
        <v>0.81818181818199998</v>
      </c>
      <c r="O518">
        <v>0.69230769230800004</v>
      </c>
      <c r="P518">
        <v>0.69230769230800004</v>
      </c>
      <c r="Q518">
        <v>0.9</v>
      </c>
      <c r="R518">
        <v>0.85714285714299998</v>
      </c>
      <c r="S518">
        <v>8.0277777777800008</v>
      </c>
      <c r="T518">
        <v>1</v>
      </c>
      <c r="U518">
        <v>0</v>
      </c>
      <c r="V518">
        <v>1</v>
      </c>
      <c r="W518">
        <v>0.87214835285100001</v>
      </c>
    </row>
    <row r="519" spans="1:23">
      <c r="A519">
        <v>6</v>
      </c>
      <c r="B519">
        <v>0</v>
      </c>
      <c r="C519">
        <v>4</v>
      </c>
      <c r="D519">
        <v>0.81818181818199998</v>
      </c>
      <c r="E519">
        <v>0.81818181818199998</v>
      </c>
      <c r="F519">
        <v>0.45</v>
      </c>
      <c r="G519">
        <v>0.81818181818199998</v>
      </c>
      <c r="H519">
        <v>0.90453403373300001</v>
      </c>
      <c r="I519">
        <v>0.69230769230800004</v>
      </c>
      <c r="J519">
        <v>0.90909090909099999</v>
      </c>
      <c r="K519">
        <v>1</v>
      </c>
      <c r="L519">
        <v>0.63636363636399995</v>
      </c>
      <c r="M519">
        <v>1</v>
      </c>
      <c r="N519">
        <v>0.81818181818199998</v>
      </c>
      <c r="O519">
        <v>0.69230769230800004</v>
      </c>
      <c r="P519">
        <v>0.69230769230800004</v>
      </c>
      <c r="Q519">
        <v>0.9</v>
      </c>
      <c r="R519">
        <v>0.85714285714299998</v>
      </c>
      <c r="S519">
        <v>8.0277777777800008</v>
      </c>
      <c r="T519">
        <v>0.81818181818199998</v>
      </c>
      <c r="U519">
        <v>0</v>
      </c>
      <c r="V519">
        <v>0.86249647625000003</v>
      </c>
      <c r="W519">
        <v>0.87446911791600002</v>
      </c>
    </row>
    <row r="520" spans="1:23">
      <c r="A520">
        <v>41</v>
      </c>
      <c r="B520">
        <v>2</v>
      </c>
      <c r="C520">
        <v>3</v>
      </c>
      <c r="D520">
        <v>0.81818181818199998</v>
      </c>
      <c r="E520">
        <v>0.81818181818199998</v>
      </c>
      <c r="F520">
        <v>0.45</v>
      </c>
      <c r="G520">
        <v>0.81818181818199998</v>
      </c>
      <c r="H520">
        <v>1</v>
      </c>
      <c r="I520">
        <v>0.69230769230800004</v>
      </c>
      <c r="J520">
        <v>1</v>
      </c>
      <c r="K520">
        <v>1</v>
      </c>
      <c r="L520">
        <v>0.63636363636399995</v>
      </c>
      <c r="M520">
        <v>1</v>
      </c>
      <c r="N520">
        <v>0.81818181818199998</v>
      </c>
      <c r="O520">
        <v>0.69230769230800004</v>
      </c>
      <c r="P520">
        <v>0.69230769230800004</v>
      </c>
      <c r="Q520">
        <v>0.9</v>
      </c>
      <c r="R520">
        <v>0.85714285714299998</v>
      </c>
      <c r="S520">
        <v>8.0277777777800008</v>
      </c>
      <c r="T520">
        <v>1</v>
      </c>
      <c r="U520">
        <v>0</v>
      </c>
      <c r="V520">
        <v>1</v>
      </c>
      <c r="W520">
        <v>0.88452278258000006</v>
      </c>
    </row>
    <row r="521" spans="1:23">
      <c r="A521">
        <v>6</v>
      </c>
      <c r="B521">
        <v>4</v>
      </c>
      <c r="C521">
        <v>5</v>
      </c>
      <c r="D521">
        <v>0.81818181818199998</v>
      </c>
      <c r="E521">
        <v>0.81818181818199998</v>
      </c>
      <c r="F521">
        <v>0.45</v>
      </c>
      <c r="G521">
        <v>0.81818181818199998</v>
      </c>
      <c r="H521">
        <v>1</v>
      </c>
      <c r="I521">
        <v>0.69230769230800004</v>
      </c>
      <c r="J521">
        <v>1</v>
      </c>
      <c r="K521">
        <v>1</v>
      </c>
      <c r="L521">
        <v>0.63636363636399995</v>
      </c>
      <c r="M521">
        <v>1</v>
      </c>
      <c r="N521">
        <v>0.81818181818199998</v>
      </c>
      <c r="O521">
        <v>0.69230769230800004</v>
      </c>
      <c r="P521">
        <v>0.69230769230800004</v>
      </c>
      <c r="Q521">
        <v>0.9</v>
      </c>
      <c r="R521">
        <v>0.85714285714299998</v>
      </c>
      <c r="S521">
        <v>9.0250000000000004</v>
      </c>
      <c r="T521">
        <v>1</v>
      </c>
      <c r="U521">
        <v>0</v>
      </c>
      <c r="V521">
        <v>1</v>
      </c>
      <c r="W521">
        <v>0.90689059560899998</v>
      </c>
    </row>
    <row r="522" spans="1:23">
      <c r="A522">
        <v>41</v>
      </c>
      <c r="B522">
        <v>4</v>
      </c>
      <c r="C522">
        <v>6</v>
      </c>
      <c r="D522">
        <v>0.81818181818199998</v>
      </c>
      <c r="E522">
        <v>0.81818181818199998</v>
      </c>
      <c r="F522">
        <v>0.45</v>
      </c>
      <c r="G522">
        <v>0.81818181818199998</v>
      </c>
      <c r="H522">
        <v>0.70710678118699999</v>
      </c>
      <c r="I522">
        <v>0.69230769230800004</v>
      </c>
      <c r="J522">
        <v>0.75</v>
      </c>
      <c r="K522">
        <v>1.1666666666700001</v>
      </c>
      <c r="L522">
        <v>0.63636363636399995</v>
      </c>
      <c r="M522">
        <v>1</v>
      </c>
      <c r="N522">
        <v>0.81818181818199998</v>
      </c>
      <c r="O522">
        <v>0.69230769230800004</v>
      </c>
      <c r="P522">
        <v>0.69230769230800004</v>
      </c>
      <c r="Q522">
        <v>0.9</v>
      </c>
      <c r="R522">
        <v>0.85714285714299998</v>
      </c>
      <c r="S522">
        <v>2.4305555555599998</v>
      </c>
      <c r="T522">
        <v>0.5</v>
      </c>
      <c r="U522">
        <v>0.26726124191200001</v>
      </c>
      <c r="V522">
        <v>0.58496250072099998</v>
      </c>
      <c r="W522">
        <v>0.91753783980799997</v>
      </c>
    </row>
    <row r="523" spans="1:23">
      <c r="A523">
        <v>41</v>
      </c>
      <c r="B523">
        <v>3</v>
      </c>
      <c r="C523">
        <v>6</v>
      </c>
      <c r="D523">
        <v>0.81818181818199998</v>
      </c>
      <c r="E523">
        <v>0.81818181818199998</v>
      </c>
      <c r="F523">
        <v>0.45</v>
      </c>
      <c r="G523">
        <v>0.81818181818199998</v>
      </c>
      <c r="H523">
        <v>1</v>
      </c>
      <c r="I523">
        <v>0.69230769230800004</v>
      </c>
      <c r="J523">
        <v>1</v>
      </c>
      <c r="K523">
        <v>1</v>
      </c>
      <c r="L523">
        <v>0.63636363636399995</v>
      </c>
      <c r="M523">
        <v>1</v>
      </c>
      <c r="N523">
        <v>0.81818181818199998</v>
      </c>
      <c r="O523">
        <v>0.69230769230800004</v>
      </c>
      <c r="P523">
        <v>0.69230769230800004</v>
      </c>
      <c r="Q523">
        <v>0.9</v>
      </c>
      <c r="R523">
        <v>0.85714285714299998</v>
      </c>
      <c r="S523">
        <v>11.020833333300001</v>
      </c>
      <c r="T523">
        <v>1</v>
      </c>
      <c r="U523">
        <v>0</v>
      </c>
      <c r="V523">
        <v>1</v>
      </c>
      <c r="W523">
        <v>0.93288580414099997</v>
      </c>
    </row>
    <row r="524" spans="1:23">
      <c r="A524">
        <v>56</v>
      </c>
      <c r="B524">
        <v>0</v>
      </c>
      <c r="C524">
        <v>4</v>
      </c>
      <c r="D524">
        <v>0.66666666666700003</v>
      </c>
      <c r="E524">
        <v>0.69230769230800004</v>
      </c>
      <c r="F524">
        <v>0.45</v>
      </c>
      <c r="G524">
        <v>0.615384615385</v>
      </c>
      <c r="H524">
        <v>0.81649658092800004</v>
      </c>
      <c r="I524">
        <v>0.5</v>
      </c>
      <c r="J524">
        <v>0.83333333333299997</v>
      </c>
      <c r="K524">
        <v>1.0833333333299999</v>
      </c>
      <c r="L524">
        <v>0.384615384615</v>
      </c>
      <c r="M524">
        <v>1</v>
      </c>
      <c r="N524">
        <v>0.615384615385</v>
      </c>
      <c r="O524">
        <v>0.52941176470600004</v>
      </c>
      <c r="P524">
        <v>0.5</v>
      </c>
      <c r="Q524">
        <v>0.81818181818199998</v>
      </c>
      <c r="R524">
        <v>0.73333333333299999</v>
      </c>
      <c r="S524">
        <v>7.6171875</v>
      </c>
      <c r="T524">
        <v>0.66666666666700003</v>
      </c>
      <c r="U524">
        <v>0.22645540682900001</v>
      </c>
      <c r="V524">
        <v>0.73696559416600005</v>
      </c>
      <c r="W524">
        <v>0.93859945533599998</v>
      </c>
    </row>
    <row r="525" spans="1:23">
      <c r="A525">
        <v>41</v>
      </c>
      <c r="B525">
        <v>1</v>
      </c>
      <c r="C525">
        <v>2</v>
      </c>
      <c r="D525">
        <v>0.81818181818199998</v>
      </c>
      <c r="E525">
        <v>0.81818181818199998</v>
      </c>
      <c r="F525">
        <v>0.45</v>
      </c>
      <c r="G525">
        <v>0.81818181818199998</v>
      </c>
      <c r="H525">
        <v>0.90453403373300001</v>
      </c>
      <c r="I525">
        <v>0.69230769230800004</v>
      </c>
      <c r="J525">
        <v>0.90909090909099999</v>
      </c>
      <c r="K525">
        <v>1</v>
      </c>
      <c r="L525">
        <v>0.63636363636399995</v>
      </c>
      <c r="M525">
        <v>1</v>
      </c>
      <c r="N525">
        <v>0.81818181818199998</v>
      </c>
      <c r="O525">
        <v>0.69230769230800004</v>
      </c>
      <c r="P525">
        <v>0.69230769230800004</v>
      </c>
      <c r="Q525">
        <v>0.9</v>
      </c>
      <c r="R525">
        <v>0.85714285714299998</v>
      </c>
      <c r="S525">
        <v>8.0277777777800008</v>
      </c>
      <c r="T525">
        <v>0.81818181818199998</v>
      </c>
      <c r="U525">
        <v>0</v>
      </c>
      <c r="V525">
        <v>0.86249647625000003</v>
      </c>
      <c r="W525">
        <v>0.943416471634</v>
      </c>
    </row>
    <row r="526" spans="1:23">
      <c r="A526">
        <v>41</v>
      </c>
      <c r="B526">
        <v>2</v>
      </c>
      <c r="C526">
        <v>4</v>
      </c>
      <c r="D526">
        <v>0.81818181818199998</v>
      </c>
      <c r="E526">
        <v>0.81818181818199998</v>
      </c>
      <c r="F526">
        <v>0.45</v>
      </c>
      <c r="G526">
        <v>0.81818181818199998</v>
      </c>
      <c r="H526">
        <v>1</v>
      </c>
      <c r="I526">
        <v>0.69230769230800004</v>
      </c>
      <c r="J526">
        <v>1</v>
      </c>
      <c r="K526">
        <v>1</v>
      </c>
      <c r="L526">
        <v>0.63636363636399995</v>
      </c>
      <c r="M526">
        <v>1</v>
      </c>
      <c r="N526">
        <v>0.81818181818199998</v>
      </c>
      <c r="O526">
        <v>0.69230769230800004</v>
      </c>
      <c r="P526">
        <v>0.69230769230800004</v>
      </c>
      <c r="Q526">
        <v>0.9</v>
      </c>
      <c r="R526">
        <v>0.85714285714299998</v>
      </c>
      <c r="S526">
        <v>8.0277777777800008</v>
      </c>
      <c r="T526">
        <v>1</v>
      </c>
      <c r="U526">
        <v>0</v>
      </c>
      <c r="V526">
        <v>1</v>
      </c>
      <c r="W526">
        <v>0.943416471634</v>
      </c>
    </row>
    <row r="527" spans="1:23">
      <c r="A527">
        <v>41</v>
      </c>
      <c r="B527">
        <v>5</v>
      </c>
      <c r="C527">
        <v>6</v>
      </c>
      <c r="D527">
        <v>0.81818181818199998</v>
      </c>
      <c r="E527">
        <v>0.81818181818199998</v>
      </c>
      <c r="F527">
        <v>0.45</v>
      </c>
      <c r="G527">
        <v>0.81818181818199998</v>
      </c>
      <c r="H527">
        <v>0.57735026918999999</v>
      </c>
      <c r="I527">
        <v>0.69230769230800004</v>
      </c>
      <c r="J527">
        <v>0.66666666666700003</v>
      </c>
      <c r="K527">
        <v>2.3333333333300001</v>
      </c>
      <c r="L527">
        <v>0.63636363636399995</v>
      </c>
      <c r="M527">
        <v>1</v>
      </c>
      <c r="N527">
        <v>0.81818181818199998</v>
      </c>
      <c r="O527">
        <v>0.69230769230800004</v>
      </c>
      <c r="P527">
        <v>0.69230769230800004</v>
      </c>
      <c r="Q527">
        <v>0.9</v>
      </c>
      <c r="R527">
        <v>0.85714285714299998</v>
      </c>
      <c r="S527">
        <v>0.58333333333299997</v>
      </c>
      <c r="T527">
        <v>0.33333333333300003</v>
      </c>
      <c r="U527">
        <v>0.87287156094399998</v>
      </c>
      <c r="V527">
        <v>0.41503749927900002</v>
      </c>
      <c r="W527">
        <v>1</v>
      </c>
    </row>
    <row r="528" spans="1:23">
      <c r="A528">
        <v>56</v>
      </c>
      <c r="B528">
        <v>0</v>
      </c>
      <c r="C528">
        <v>3</v>
      </c>
      <c r="D528">
        <v>0.66666666666700003</v>
      </c>
      <c r="E528">
        <v>0.69230769230800004</v>
      </c>
      <c r="F528">
        <v>0.45</v>
      </c>
      <c r="G528">
        <v>0.615384615385</v>
      </c>
      <c r="H528">
        <v>0.81649658092800004</v>
      </c>
      <c r="I528">
        <v>0.5</v>
      </c>
      <c r="J528">
        <v>0.83333333333299997</v>
      </c>
      <c r="K528">
        <v>1.0833333333299999</v>
      </c>
      <c r="L528">
        <v>0.384615384615</v>
      </c>
      <c r="M528">
        <v>1</v>
      </c>
      <c r="N528">
        <v>0.615384615385</v>
      </c>
      <c r="O528">
        <v>0.52941176470600004</v>
      </c>
      <c r="P528">
        <v>0.5</v>
      </c>
      <c r="Q528">
        <v>0.81818181818199998</v>
      </c>
      <c r="R528">
        <v>0.73333333333299999</v>
      </c>
      <c r="S528">
        <v>7.6171875</v>
      </c>
      <c r="T528">
        <v>0.66666666666700003</v>
      </c>
      <c r="U528">
        <v>0.22645540682900001</v>
      </c>
      <c r="V528">
        <v>0.73696559416600005</v>
      </c>
      <c r="W528">
        <v>1</v>
      </c>
    </row>
    <row r="529" spans="1:23">
      <c r="A529">
        <v>6</v>
      </c>
      <c r="B529">
        <v>2</v>
      </c>
      <c r="C529">
        <v>5</v>
      </c>
      <c r="D529">
        <v>0.81818181818199998</v>
      </c>
      <c r="E529">
        <v>0.81818181818199998</v>
      </c>
      <c r="F529">
        <v>0.45</v>
      </c>
      <c r="G529">
        <v>0.81818181818199998</v>
      </c>
      <c r="H529">
        <v>0.85280286542200001</v>
      </c>
      <c r="I529">
        <v>0.69230769230800004</v>
      </c>
      <c r="J529">
        <v>0.86363636363600005</v>
      </c>
      <c r="K529">
        <v>1</v>
      </c>
      <c r="L529">
        <v>0.63636363636399995</v>
      </c>
      <c r="M529">
        <v>1</v>
      </c>
      <c r="N529">
        <v>0.81818181818199998</v>
      </c>
      <c r="O529">
        <v>0.69230769230800004</v>
      </c>
      <c r="P529">
        <v>0.69230769230800004</v>
      </c>
      <c r="Q529">
        <v>0.9</v>
      </c>
      <c r="R529">
        <v>0.85714285714299998</v>
      </c>
      <c r="S529">
        <v>7.03125</v>
      </c>
      <c r="T529">
        <v>0.72727272727299996</v>
      </c>
      <c r="U529">
        <v>0</v>
      </c>
      <c r="V529">
        <v>0.78849589480600002</v>
      </c>
      <c r="W529">
        <v>1</v>
      </c>
    </row>
    <row r="530" spans="1:23">
      <c r="A530">
        <v>6</v>
      </c>
      <c r="B530">
        <v>0</v>
      </c>
      <c r="C530">
        <v>2</v>
      </c>
      <c r="D530">
        <v>0.81818181818199998</v>
      </c>
      <c r="E530">
        <v>0.81818181818199998</v>
      </c>
      <c r="F530">
        <v>0.45</v>
      </c>
      <c r="G530">
        <v>0.81818181818199998</v>
      </c>
      <c r="H530">
        <v>0.90453403373300001</v>
      </c>
      <c r="I530">
        <v>0.69230769230800004</v>
      </c>
      <c r="J530">
        <v>0.90909090909099999</v>
      </c>
      <c r="K530">
        <v>1</v>
      </c>
      <c r="L530">
        <v>0.63636363636399995</v>
      </c>
      <c r="M530">
        <v>1</v>
      </c>
      <c r="N530">
        <v>0.81818181818199998</v>
      </c>
      <c r="O530">
        <v>0.69230769230800004</v>
      </c>
      <c r="P530">
        <v>0.69230769230800004</v>
      </c>
      <c r="Q530">
        <v>0.9</v>
      </c>
      <c r="R530">
        <v>0.85714285714299998</v>
      </c>
      <c r="S530">
        <v>8.0277777777800008</v>
      </c>
      <c r="T530">
        <v>0.81818181818199998</v>
      </c>
      <c r="U530">
        <v>0</v>
      </c>
      <c r="V530">
        <v>0.86249647625000003</v>
      </c>
      <c r="W530">
        <v>1</v>
      </c>
    </row>
    <row r="531" spans="1:23">
      <c r="A531">
        <v>8</v>
      </c>
      <c r="B531">
        <v>2</v>
      </c>
      <c r="C531">
        <v>3</v>
      </c>
      <c r="D531">
        <v>0.81818181818199998</v>
      </c>
      <c r="E531">
        <v>0.81818181818199998</v>
      </c>
      <c r="F531">
        <v>0.45</v>
      </c>
      <c r="G531">
        <v>0.81818181818199998</v>
      </c>
      <c r="H531">
        <v>1</v>
      </c>
      <c r="I531">
        <v>0.69230769230800004</v>
      </c>
      <c r="J531">
        <v>1</v>
      </c>
      <c r="K531">
        <v>1</v>
      </c>
      <c r="L531">
        <v>0.63636363636399995</v>
      </c>
      <c r="M531">
        <v>1</v>
      </c>
      <c r="N531">
        <v>0.81818181818199998</v>
      </c>
      <c r="O531">
        <v>0.69230769230800004</v>
      </c>
      <c r="P531">
        <v>0.69230769230800004</v>
      </c>
      <c r="Q531">
        <v>0.9</v>
      </c>
      <c r="R531">
        <v>0.85714285714299998</v>
      </c>
      <c r="S531">
        <v>9.0250000000000004</v>
      </c>
      <c r="T531">
        <v>1</v>
      </c>
      <c r="U531">
        <v>0</v>
      </c>
      <c r="V531">
        <v>1</v>
      </c>
      <c r="W531">
        <v>1</v>
      </c>
    </row>
    <row r="532" spans="1:23">
      <c r="A532">
        <v>71</v>
      </c>
      <c r="B532">
        <v>1</v>
      </c>
      <c r="C532">
        <v>4</v>
      </c>
      <c r="D532">
        <v>0.66666666666700003</v>
      </c>
      <c r="E532">
        <v>0.69230769230800004</v>
      </c>
      <c r="F532">
        <v>0.45</v>
      </c>
      <c r="G532">
        <v>0.615384615385</v>
      </c>
      <c r="H532">
        <v>1</v>
      </c>
      <c r="I532">
        <v>0.5</v>
      </c>
      <c r="J532">
        <v>1</v>
      </c>
      <c r="K532">
        <v>2.5</v>
      </c>
      <c r="L532">
        <v>0.384615384615</v>
      </c>
      <c r="M532">
        <v>1</v>
      </c>
      <c r="N532">
        <v>0.615384615385</v>
      </c>
      <c r="O532">
        <v>0.52941176470600004</v>
      </c>
      <c r="P532">
        <v>0.5</v>
      </c>
      <c r="Q532">
        <v>0.81818181818199998</v>
      </c>
      <c r="R532">
        <v>0.73333333333299999</v>
      </c>
      <c r="S532">
        <v>7.65625</v>
      </c>
      <c r="T532">
        <v>1</v>
      </c>
      <c r="U532">
        <v>1.8973665960999999</v>
      </c>
      <c r="V532">
        <v>1</v>
      </c>
      <c r="W532">
        <v>1</v>
      </c>
    </row>
    <row r="533" spans="1:23">
      <c r="A533">
        <v>47</v>
      </c>
      <c r="B533">
        <v>1</v>
      </c>
      <c r="C533">
        <v>3</v>
      </c>
      <c r="D533">
        <v>0.83333333333299997</v>
      </c>
      <c r="E533">
        <v>0.83333333333299997</v>
      </c>
      <c r="F533">
        <v>0.45454545454500001</v>
      </c>
      <c r="G533">
        <v>0.83333333333299997</v>
      </c>
      <c r="H533">
        <v>0.75592894601799998</v>
      </c>
      <c r="I533">
        <v>0.71428571428599996</v>
      </c>
      <c r="J533">
        <v>0.78571428571400004</v>
      </c>
      <c r="K533">
        <v>1</v>
      </c>
      <c r="L533">
        <v>0.66666666666700003</v>
      </c>
      <c r="M533">
        <v>1</v>
      </c>
      <c r="N533">
        <v>0.83333333333299997</v>
      </c>
      <c r="O533">
        <v>0.71428571428599996</v>
      </c>
      <c r="P533">
        <v>0.71428571428599996</v>
      </c>
      <c r="Q533">
        <v>0.90909090909099999</v>
      </c>
      <c r="R533">
        <v>0.86284449850699996</v>
      </c>
      <c r="S533">
        <v>7.03125</v>
      </c>
      <c r="T533">
        <v>0.57142857142900005</v>
      </c>
      <c r="U533">
        <v>0</v>
      </c>
      <c r="V533">
        <v>0.65207669658</v>
      </c>
      <c r="W533">
        <v>0.15200309344499999</v>
      </c>
    </row>
    <row r="534" spans="1:23">
      <c r="A534">
        <v>3</v>
      </c>
      <c r="B534">
        <v>5</v>
      </c>
      <c r="C534">
        <v>6</v>
      </c>
      <c r="D534">
        <v>0.57142857142900005</v>
      </c>
      <c r="E534">
        <v>0.625</v>
      </c>
      <c r="F534">
        <v>0.45454545454500001</v>
      </c>
      <c r="G534">
        <v>0.444444444444</v>
      </c>
      <c r="H534">
        <v>1</v>
      </c>
      <c r="I534">
        <v>0.4</v>
      </c>
      <c r="J534">
        <v>1</v>
      </c>
      <c r="K534">
        <v>1</v>
      </c>
      <c r="L534">
        <v>0.25</v>
      </c>
      <c r="M534">
        <v>1</v>
      </c>
      <c r="N534">
        <v>0.5</v>
      </c>
      <c r="O534">
        <v>0.45454545454500001</v>
      </c>
      <c r="P534">
        <v>0.4</v>
      </c>
      <c r="Q534">
        <v>0.76923076923099998</v>
      </c>
      <c r="R534">
        <v>0.675186453011</v>
      </c>
      <c r="S534">
        <v>5.0416666666700003</v>
      </c>
      <c r="T534">
        <v>1</v>
      </c>
      <c r="U534">
        <v>0</v>
      </c>
      <c r="V534">
        <v>1</v>
      </c>
      <c r="W534">
        <v>0.26303440583400001</v>
      </c>
    </row>
    <row r="535" spans="1:23">
      <c r="A535">
        <v>7</v>
      </c>
      <c r="B535">
        <v>4</v>
      </c>
      <c r="C535">
        <v>6</v>
      </c>
      <c r="D535">
        <v>0.83333333333299997</v>
      </c>
      <c r="E535">
        <v>0.83333333333299997</v>
      </c>
      <c r="F535">
        <v>0.45454545454500001</v>
      </c>
      <c r="G535">
        <v>0.83333333333299997</v>
      </c>
      <c r="H535">
        <v>0.85634883857800004</v>
      </c>
      <c r="I535">
        <v>0.71428571428599996</v>
      </c>
      <c r="J535">
        <v>0.86666666666699999</v>
      </c>
      <c r="K535">
        <v>1</v>
      </c>
      <c r="L535">
        <v>0.66666666666700003</v>
      </c>
      <c r="M535">
        <v>1</v>
      </c>
      <c r="N535">
        <v>0.83333333333299997</v>
      </c>
      <c r="O535">
        <v>0.71428571428599996</v>
      </c>
      <c r="P535">
        <v>0.71428571428599996</v>
      </c>
      <c r="Q535">
        <v>0.90909090909099999</v>
      </c>
      <c r="R535">
        <v>0.87858283798400005</v>
      </c>
      <c r="S535">
        <v>10.022727272699999</v>
      </c>
      <c r="T535">
        <v>0.73333333333299999</v>
      </c>
      <c r="U535">
        <v>0</v>
      </c>
      <c r="V535">
        <v>0.79354912253300003</v>
      </c>
      <c r="W535">
        <v>0.56107020438800004</v>
      </c>
    </row>
    <row r="536" spans="1:23">
      <c r="A536">
        <v>7</v>
      </c>
      <c r="B536">
        <v>4</v>
      </c>
      <c r="C536">
        <v>7</v>
      </c>
      <c r="D536">
        <v>0.83333333333299997</v>
      </c>
      <c r="E536">
        <v>0.83333333333299997</v>
      </c>
      <c r="F536">
        <v>0.45454545454500001</v>
      </c>
      <c r="G536">
        <v>0.83333333333299997</v>
      </c>
      <c r="H536">
        <v>0.88640526042800005</v>
      </c>
      <c r="I536">
        <v>0.71428571428599996</v>
      </c>
      <c r="J536">
        <v>0.89285714285700002</v>
      </c>
      <c r="K536">
        <v>1.07142857143</v>
      </c>
      <c r="L536">
        <v>0.66666666666700003</v>
      </c>
      <c r="M536">
        <v>1</v>
      </c>
      <c r="N536">
        <v>0.83333333333299997</v>
      </c>
      <c r="O536">
        <v>0.71428571428599996</v>
      </c>
      <c r="P536">
        <v>0.71428571428599996</v>
      </c>
      <c r="Q536">
        <v>0.90909090909099999</v>
      </c>
      <c r="R536">
        <v>0.87858283798400005</v>
      </c>
      <c r="S536">
        <v>10.7386363636</v>
      </c>
      <c r="T536">
        <v>0.78571428571400004</v>
      </c>
      <c r="U536">
        <v>0.22886885410899999</v>
      </c>
      <c r="V536">
        <v>0.83650126771699995</v>
      </c>
      <c r="W536">
        <v>0.58496250072099998</v>
      </c>
    </row>
    <row r="537" spans="1:23">
      <c r="A537">
        <v>7</v>
      </c>
      <c r="B537">
        <v>1</v>
      </c>
      <c r="C537">
        <v>3</v>
      </c>
      <c r="D537">
        <v>0.83333333333299997</v>
      </c>
      <c r="E537">
        <v>0.83333333333299997</v>
      </c>
      <c r="F537">
        <v>0.45454545454500001</v>
      </c>
      <c r="G537">
        <v>0.83333333333299997</v>
      </c>
      <c r="H537">
        <v>0.91287092917500001</v>
      </c>
      <c r="I537">
        <v>0.71428571428599996</v>
      </c>
      <c r="J537">
        <v>0.91666666666700003</v>
      </c>
      <c r="K537">
        <v>1</v>
      </c>
      <c r="L537">
        <v>0.66666666666700003</v>
      </c>
      <c r="M537">
        <v>1</v>
      </c>
      <c r="N537">
        <v>0.83333333333299997</v>
      </c>
      <c r="O537">
        <v>0.71428571428599996</v>
      </c>
      <c r="P537">
        <v>0.71428571428599996</v>
      </c>
      <c r="Q537">
        <v>0.90909090909099999</v>
      </c>
      <c r="R537">
        <v>0.87858283798400005</v>
      </c>
      <c r="S537">
        <v>4.05</v>
      </c>
      <c r="T537">
        <v>0.83333333333299997</v>
      </c>
      <c r="U537">
        <v>0</v>
      </c>
      <c r="V537">
        <v>0.87446911791600002</v>
      </c>
      <c r="W537">
        <v>0.70043971814100003</v>
      </c>
    </row>
    <row r="538" spans="1:23">
      <c r="A538">
        <v>18</v>
      </c>
      <c r="B538">
        <v>1</v>
      </c>
      <c r="C538">
        <v>3</v>
      </c>
      <c r="D538">
        <v>0.83333333333299997</v>
      </c>
      <c r="E538">
        <v>0.83333333333299997</v>
      </c>
      <c r="F538">
        <v>0.45454545454500001</v>
      </c>
      <c r="G538">
        <v>0.83333333333299997</v>
      </c>
      <c r="H538">
        <v>0.91287092917500001</v>
      </c>
      <c r="I538">
        <v>0.71428571428599996</v>
      </c>
      <c r="J538">
        <v>0.91666666666700003</v>
      </c>
      <c r="K538">
        <v>1</v>
      </c>
      <c r="L538">
        <v>0.66666666666700003</v>
      </c>
      <c r="M538">
        <v>1</v>
      </c>
      <c r="N538">
        <v>0.83333333333299997</v>
      </c>
      <c r="O538">
        <v>0.71428571428599996</v>
      </c>
      <c r="P538">
        <v>0.71428571428599996</v>
      </c>
      <c r="Q538">
        <v>0.90909090909099999</v>
      </c>
      <c r="R538">
        <v>0.87858283798400005</v>
      </c>
      <c r="S538">
        <v>4.05</v>
      </c>
      <c r="T538">
        <v>0.83333333333299997</v>
      </c>
      <c r="U538">
        <v>0</v>
      </c>
      <c r="V538">
        <v>0.87446911791600002</v>
      </c>
      <c r="W538">
        <v>0.70043971814100003</v>
      </c>
    </row>
    <row r="539" spans="1:23">
      <c r="A539">
        <v>70</v>
      </c>
      <c r="B539">
        <v>0</v>
      </c>
      <c r="C539">
        <v>7</v>
      </c>
      <c r="D539">
        <v>0.83333333333299997</v>
      </c>
      <c r="E539">
        <v>0.83333333333299997</v>
      </c>
      <c r="F539">
        <v>0.45454545454500001</v>
      </c>
      <c r="G539">
        <v>0.83333333333299997</v>
      </c>
      <c r="H539">
        <v>0.91287092917500001</v>
      </c>
      <c r="I539">
        <v>0.71428571428599996</v>
      </c>
      <c r="J539">
        <v>0.91666666666700003</v>
      </c>
      <c r="K539">
        <v>1</v>
      </c>
      <c r="L539">
        <v>0.66666666666700003</v>
      </c>
      <c r="M539">
        <v>1</v>
      </c>
      <c r="N539">
        <v>0.83333333333299997</v>
      </c>
      <c r="O539">
        <v>0.71428571428599996</v>
      </c>
      <c r="P539">
        <v>0.71428571428599996</v>
      </c>
      <c r="Q539">
        <v>0.90909090909099999</v>
      </c>
      <c r="R539">
        <v>0.86809369642</v>
      </c>
      <c r="S539">
        <v>9.0250000000000004</v>
      </c>
      <c r="T539">
        <v>0.83333333333299997</v>
      </c>
      <c r="U539">
        <v>0</v>
      </c>
      <c r="V539">
        <v>0.87446911791600002</v>
      </c>
      <c r="W539">
        <v>0.70043971814100003</v>
      </c>
    </row>
    <row r="540" spans="1:23">
      <c r="A540">
        <v>3</v>
      </c>
      <c r="B540">
        <v>2</v>
      </c>
      <c r="C540">
        <v>5</v>
      </c>
      <c r="D540">
        <v>0.57142857142900005</v>
      </c>
      <c r="E540">
        <v>0.625</v>
      </c>
      <c r="F540">
        <v>0.45454545454500001</v>
      </c>
      <c r="G540">
        <v>0.444444444444</v>
      </c>
      <c r="H540">
        <v>0.94280904158199996</v>
      </c>
      <c r="I540">
        <v>0.4</v>
      </c>
      <c r="J540">
        <v>0.944444444444</v>
      </c>
      <c r="K540">
        <v>1</v>
      </c>
      <c r="L540">
        <v>0.25</v>
      </c>
      <c r="M540">
        <v>1</v>
      </c>
      <c r="N540">
        <v>0.5</v>
      </c>
      <c r="O540">
        <v>0.45454545454500001</v>
      </c>
      <c r="P540">
        <v>0.4</v>
      </c>
      <c r="Q540">
        <v>0.76923076923099998</v>
      </c>
      <c r="R540">
        <v>0.675186453011</v>
      </c>
      <c r="S540">
        <v>7.03125</v>
      </c>
      <c r="T540">
        <v>0.88888888888899997</v>
      </c>
      <c r="U540">
        <v>0</v>
      </c>
      <c r="V540">
        <v>0.91753783980799997</v>
      </c>
      <c r="W540">
        <v>0.70043971814100003</v>
      </c>
    </row>
    <row r="541" spans="1:23">
      <c r="A541">
        <v>70</v>
      </c>
      <c r="B541">
        <v>2</v>
      </c>
      <c r="C541">
        <v>7</v>
      </c>
      <c r="D541">
        <v>0.83333333333299997</v>
      </c>
      <c r="E541">
        <v>0.83333333333299997</v>
      </c>
      <c r="F541">
        <v>0.45454545454500001</v>
      </c>
      <c r="G541">
        <v>0.83333333333299997</v>
      </c>
      <c r="H541">
        <v>0.81649658092800004</v>
      </c>
      <c r="I541">
        <v>0.71428571428599996</v>
      </c>
      <c r="J541">
        <v>0.83333333333299997</v>
      </c>
      <c r="K541">
        <v>1.6666666666700001</v>
      </c>
      <c r="L541">
        <v>0.66666666666700003</v>
      </c>
      <c r="M541">
        <v>1</v>
      </c>
      <c r="N541">
        <v>0.83333333333299997</v>
      </c>
      <c r="O541">
        <v>0.71428571428599996</v>
      </c>
      <c r="P541">
        <v>0.71428571428599996</v>
      </c>
      <c r="Q541">
        <v>0.90909090909099999</v>
      </c>
      <c r="R541">
        <v>0.86809369642</v>
      </c>
      <c r="S541">
        <v>5.1041666666700003</v>
      </c>
      <c r="T541">
        <v>0.66666666666700003</v>
      </c>
      <c r="U541">
        <v>1.03279555899</v>
      </c>
      <c r="V541">
        <v>0.73696559416600005</v>
      </c>
      <c r="W541">
        <v>0.72181564352799998</v>
      </c>
    </row>
    <row r="542" spans="1:23">
      <c r="A542">
        <v>7</v>
      </c>
      <c r="B542">
        <v>2</v>
      </c>
      <c r="C542">
        <v>5</v>
      </c>
      <c r="D542">
        <v>0.83333333333299997</v>
      </c>
      <c r="E542">
        <v>0.83333333333299997</v>
      </c>
      <c r="F542">
        <v>0.45454545454500001</v>
      </c>
      <c r="G542">
        <v>0.83333333333299997</v>
      </c>
      <c r="H542">
        <v>0.63245553203399996</v>
      </c>
      <c r="I542">
        <v>0.71428571428599996</v>
      </c>
      <c r="J542">
        <v>0.7</v>
      </c>
      <c r="K542">
        <v>1.8</v>
      </c>
      <c r="L542">
        <v>0.66666666666700003</v>
      </c>
      <c r="M542">
        <v>1</v>
      </c>
      <c r="N542">
        <v>0.83333333333299997</v>
      </c>
      <c r="O542">
        <v>0.71428571428599996</v>
      </c>
      <c r="P542">
        <v>0.71428571428599996</v>
      </c>
      <c r="Q542">
        <v>0.90909090909099999</v>
      </c>
      <c r="R542">
        <v>0.87858283798400005</v>
      </c>
      <c r="S542">
        <v>2.0249999999999999</v>
      </c>
      <c r="T542">
        <v>0.4</v>
      </c>
      <c r="U542">
        <v>0.84327404271200002</v>
      </c>
      <c r="V542">
        <v>0.48542682717000002</v>
      </c>
      <c r="W542">
        <v>0.73696559416600005</v>
      </c>
    </row>
    <row r="543" spans="1:23">
      <c r="A543">
        <v>47</v>
      </c>
      <c r="B543">
        <v>1</v>
      </c>
      <c r="C543">
        <v>7</v>
      </c>
      <c r="D543">
        <v>0.83333333333299997</v>
      </c>
      <c r="E543">
        <v>0.83333333333299997</v>
      </c>
      <c r="F543">
        <v>0.45454545454500001</v>
      </c>
      <c r="G543">
        <v>0.83333333333299997</v>
      </c>
      <c r="H543">
        <v>0.70710678118699999</v>
      </c>
      <c r="I543">
        <v>0.71428571428599996</v>
      </c>
      <c r="J543">
        <v>0.75</v>
      </c>
      <c r="K543">
        <v>1</v>
      </c>
      <c r="L543">
        <v>0.66666666666700003</v>
      </c>
      <c r="M543">
        <v>1</v>
      </c>
      <c r="N543">
        <v>0.83333333333299997</v>
      </c>
      <c r="O543">
        <v>0.71428571428599996</v>
      </c>
      <c r="P543">
        <v>0.71428571428599996</v>
      </c>
      <c r="Q543">
        <v>0.90909090909099999</v>
      </c>
      <c r="R543">
        <v>0.86284449850699996</v>
      </c>
      <c r="S543">
        <v>2.0833333333300001</v>
      </c>
      <c r="T543">
        <v>0.5</v>
      </c>
      <c r="U543">
        <v>0</v>
      </c>
      <c r="V543">
        <v>0.58496250072099998</v>
      </c>
      <c r="W543">
        <v>0.73696559416600005</v>
      </c>
    </row>
    <row r="544" spans="1:23">
      <c r="A544">
        <v>7</v>
      </c>
      <c r="B544">
        <v>2</v>
      </c>
      <c r="C544">
        <v>3</v>
      </c>
      <c r="D544">
        <v>0.83333333333299997</v>
      </c>
      <c r="E544">
        <v>0.83333333333299997</v>
      </c>
      <c r="F544">
        <v>0.45454545454500001</v>
      </c>
      <c r="G544">
        <v>0.83333333333299997</v>
      </c>
      <c r="H544">
        <v>0.74535599249999995</v>
      </c>
      <c r="I544">
        <v>0.71428571428599996</v>
      </c>
      <c r="J544">
        <v>0.77777777777799995</v>
      </c>
      <c r="K544">
        <v>1</v>
      </c>
      <c r="L544">
        <v>0.66666666666700003</v>
      </c>
      <c r="M544">
        <v>1</v>
      </c>
      <c r="N544">
        <v>0.83333333333299997</v>
      </c>
      <c r="O544">
        <v>0.71428571428599996</v>
      </c>
      <c r="P544">
        <v>0.71428571428599996</v>
      </c>
      <c r="Q544">
        <v>0.90909090909099999</v>
      </c>
      <c r="R544">
        <v>0.87858283798400005</v>
      </c>
      <c r="S544">
        <v>4.05</v>
      </c>
      <c r="T544">
        <v>0.555555555556</v>
      </c>
      <c r="U544">
        <v>0</v>
      </c>
      <c r="V544">
        <v>0.63742992061500003</v>
      </c>
      <c r="W544">
        <v>0.73696559416600005</v>
      </c>
    </row>
    <row r="545" spans="1:23">
      <c r="A545">
        <v>7</v>
      </c>
      <c r="B545">
        <v>2</v>
      </c>
      <c r="C545">
        <v>6</v>
      </c>
      <c r="D545">
        <v>0.83333333333299997</v>
      </c>
      <c r="E545">
        <v>0.83333333333299997</v>
      </c>
      <c r="F545">
        <v>0.45454545454500001</v>
      </c>
      <c r="G545">
        <v>0.83333333333299997</v>
      </c>
      <c r="H545">
        <v>0.74535599249999995</v>
      </c>
      <c r="I545">
        <v>0.71428571428599996</v>
      </c>
      <c r="J545">
        <v>0.77777777777799995</v>
      </c>
      <c r="K545">
        <v>1</v>
      </c>
      <c r="L545">
        <v>0.66666666666700003</v>
      </c>
      <c r="M545">
        <v>1</v>
      </c>
      <c r="N545">
        <v>0.83333333333299997</v>
      </c>
      <c r="O545">
        <v>0.71428571428599996</v>
      </c>
      <c r="P545">
        <v>0.71428571428599996</v>
      </c>
      <c r="Q545">
        <v>0.90909090909099999</v>
      </c>
      <c r="R545">
        <v>0.87858283798400005</v>
      </c>
      <c r="S545">
        <v>4.05</v>
      </c>
      <c r="T545">
        <v>0.555555555556</v>
      </c>
      <c r="U545">
        <v>0</v>
      </c>
      <c r="V545">
        <v>0.63742992061500003</v>
      </c>
      <c r="W545">
        <v>0.73696559416600005</v>
      </c>
    </row>
    <row r="546" spans="1:23">
      <c r="A546">
        <v>33</v>
      </c>
      <c r="B546">
        <v>0</v>
      </c>
      <c r="C546">
        <v>1</v>
      </c>
      <c r="D546">
        <v>0.83333333333299997</v>
      </c>
      <c r="E546">
        <v>0.83333333333299997</v>
      </c>
      <c r="F546">
        <v>0.45454545454500001</v>
      </c>
      <c r="G546">
        <v>0.83333333333299997</v>
      </c>
      <c r="H546">
        <v>0.91287092917500001</v>
      </c>
      <c r="I546">
        <v>0.71428571428599996</v>
      </c>
      <c r="J546">
        <v>0.91666666666700003</v>
      </c>
      <c r="K546">
        <v>1</v>
      </c>
      <c r="L546">
        <v>0.66666666666700003</v>
      </c>
      <c r="M546">
        <v>1</v>
      </c>
      <c r="N546">
        <v>0.83333333333299997</v>
      </c>
      <c r="O546">
        <v>0.71428571428599996</v>
      </c>
      <c r="P546">
        <v>0.71428571428599996</v>
      </c>
      <c r="Q546">
        <v>0.90909090909099999</v>
      </c>
      <c r="R546">
        <v>0.87858283798400005</v>
      </c>
      <c r="S546">
        <v>4.05</v>
      </c>
      <c r="T546">
        <v>0.83333333333299997</v>
      </c>
      <c r="U546">
        <v>0</v>
      </c>
      <c r="V546">
        <v>0.87446911791600002</v>
      </c>
      <c r="W546">
        <v>0.73696559416600005</v>
      </c>
    </row>
    <row r="547" spans="1:23">
      <c r="A547">
        <v>31</v>
      </c>
      <c r="B547">
        <v>2</v>
      </c>
      <c r="C547">
        <v>5</v>
      </c>
      <c r="D547">
        <v>0.375</v>
      </c>
      <c r="E547">
        <v>0.5</v>
      </c>
      <c r="F547">
        <v>0.45454545454500001</v>
      </c>
      <c r="G547">
        <v>0.3</v>
      </c>
      <c r="H547">
        <v>0.70710678118699999</v>
      </c>
      <c r="I547">
        <v>0.23076923076899999</v>
      </c>
      <c r="J547">
        <v>0.75</v>
      </c>
      <c r="K547">
        <v>1.5</v>
      </c>
      <c r="L547">
        <v>0</v>
      </c>
      <c r="M547">
        <v>1</v>
      </c>
      <c r="N547">
        <v>0.3</v>
      </c>
      <c r="O547">
        <v>0.33333333333300003</v>
      </c>
      <c r="P547">
        <v>0.23076923076899999</v>
      </c>
      <c r="Q547">
        <v>0.66666666666700003</v>
      </c>
      <c r="R547">
        <v>0.51153118453400004</v>
      </c>
      <c r="S547">
        <v>1.6875</v>
      </c>
      <c r="T547">
        <v>0.5</v>
      </c>
      <c r="U547">
        <v>0.57735026918999999</v>
      </c>
      <c r="V547">
        <v>0.58496250072099998</v>
      </c>
      <c r="W547">
        <v>0.78849589480600002</v>
      </c>
    </row>
    <row r="548" spans="1:23">
      <c r="A548">
        <v>7</v>
      </c>
      <c r="B548">
        <v>1</v>
      </c>
      <c r="C548">
        <v>7</v>
      </c>
      <c r="D548">
        <v>0.83333333333299997</v>
      </c>
      <c r="E548">
        <v>0.83333333333299997</v>
      </c>
      <c r="F548">
        <v>0.45454545454500001</v>
      </c>
      <c r="G548">
        <v>0.83333333333299997</v>
      </c>
      <c r="H548">
        <v>0.86602540378399995</v>
      </c>
      <c r="I548">
        <v>0.71428571428599996</v>
      </c>
      <c r="J548">
        <v>0.875</v>
      </c>
      <c r="K548">
        <v>2.25</v>
      </c>
      <c r="L548">
        <v>0.66666666666700003</v>
      </c>
      <c r="M548">
        <v>1</v>
      </c>
      <c r="N548">
        <v>0.83333333333299997</v>
      </c>
      <c r="O548">
        <v>0.71428571428599996</v>
      </c>
      <c r="P548">
        <v>0.71428571428599996</v>
      </c>
      <c r="Q548">
        <v>0.90909090909099999</v>
      </c>
      <c r="R548">
        <v>0.87858283798400005</v>
      </c>
      <c r="S548">
        <v>4.6875</v>
      </c>
      <c r="T548">
        <v>0.75</v>
      </c>
      <c r="U548">
        <v>1.44337567297</v>
      </c>
      <c r="V548">
        <v>0.80735492205799997</v>
      </c>
      <c r="W548">
        <v>0.79492178939900004</v>
      </c>
    </row>
    <row r="549" spans="1:23">
      <c r="A549">
        <v>18</v>
      </c>
      <c r="B549">
        <v>0</v>
      </c>
      <c r="C549">
        <v>3</v>
      </c>
      <c r="D549">
        <v>0.83333333333299997</v>
      </c>
      <c r="E549">
        <v>0.83333333333299997</v>
      </c>
      <c r="F549">
        <v>0.45454545454500001</v>
      </c>
      <c r="G549">
        <v>0.83333333333299997</v>
      </c>
      <c r="H549">
        <v>0.91287092917500001</v>
      </c>
      <c r="I549">
        <v>0.71428571428599996</v>
      </c>
      <c r="J549">
        <v>0.91666666666700003</v>
      </c>
      <c r="K549">
        <v>1</v>
      </c>
      <c r="L549">
        <v>0.66666666666700003</v>
      </c>
      <c r="M549">
        <v>1</v>
      </c>
      <c r="N549">
        <v>0.83333333333299997</v>
      </c>
      <c r="O549">
        <v>0.71428571428599996</v>
      </c>
      <c r="P549">
        <v>0.71428571428599996</v>
      </c>
      <c r="Q549">
        <v>0.90909090909099999</v>
      </c>
      <c r="R549">
        <v>0.87858283798400005</v>
      </c>
      <c r="S549">
        <v>4.05</v>
      </c>
      <c r="T549">
        <v>0.83333333333299997</v>
      </c>
      <c r="U549">
        <v>0</v>
      </c>
      <c r="V549">
        <v>0.87446911791600002</v>
      </c>
      <c r="W549">
        <v>0.80735492205799997</v>
      </c>
    </row>
    <row r="550" spans="1:23">
      <c r="A550">
        <v>52</v>
      </c>
      <c r="B550">
        <v>0</v>
      </c>
      <c r="C550">
        <v>5</v>
      </c>
      <c r="D550">
        <v>0.83333333333299997</v>
      </c>
      <c r="E550">
        <v>0.83333333333299997</v>
      </c>
      <c r="F550">
        <v>0.45454545454500001</v>
      </c>
      <c r="G550">
        <v>0.83333333333299997</v>
      </c>
      <c r="H550">
        <v>0.91287092917500001</v>
      </c>
      <c r="I550">
        <v>0.71428571428599996</v>
      </c>
      <c r="J550">
        <v>0.91666666666700003</v>
      </c>
      <c r="K550">
        <v>1</v>
      </c>
      <c r="L550">
        <v>0.66666666666700003</v>
      </c>
      <c r="M550">
        <v>1</v>
      </c>
      <c r="N550">
        <v>0.83333333333299997</v>
      </c>
      <c r="O550">
        <v>0.71428571428599996</v>
      </c>
      <c r="P550">
        <v>0.71428571428599996</v>
      </c>
      <c r="Q550">
        <v>0.90909090909099999</v>
      </c>
      <c r="R550">
        <v>0.87858283798400005</v>
      </c>
      <c r="S550">
        <v>4.05</v>
      </c>
      <c r="T550">
        <v>0.83333333333299997</v>
      </c>
      <c r="U550">
        <v>0</v>
      </c>
      <c r="V550">
        <v>0.87446911791600002</v>
      </c>
      <c r="W550">
        <v>0.83007499855800004</v>
      </c>
    </row>
    <row r="551" spans="1:23">
      <c r="A551">
        <v>52</v>
      </c>
      <c r="B551">
        <v>0</v>
      </c>
      <c r="C551">
        <v>4</v>
      </c>
      <c r="D551">
        <v>0.83333333333299997</v>
      </c>
      <c r="E551">
        <v>0.83333333333299997</v>
      </c>
      <c r="F551">
        <v>0.45454545454500001</v>
      </c>
      <c r="G551">
        <v>0.83333333333299997</v>
      </c>
      <c r="H551">
        <v>0.91287092917500001</v>
      </c>
      <c r="I551">
        <v>0.71428571428599996</v>
      </c>
      <c r="J551">
        <v>0.91666666666700003</v>
      </c>
      <c r="K551">
        <v>1</v>
      </c>
      <c r="L551">
        <v>0.66666666666700003</v>
      </c>
      <c r="M551">
        <v>1</v>
      </c>
      <c r="N551">
        <v>0.83333333333299997</v>
      </c>
      <c r="O551">
        <v>0.71428571428599996</v>
      </c>
      <c r="P551">
        <v>0.71428571428599996</v>
      </c>
      <c r="Q551">
        <v>0.90909090909099999</v>
      </c>
      <c r="R551">
        <v>0.87858283798400005</v>
      </c>
      <c r="S551">
        <v>4.05</v>
      </c>
      <c r="T551">
        <v>0.83333333333299997</v>
      </c>
      <c r="U551">
        <v>0</v>
      </c>
      <c r="V551">
        <v>0.87446911791600002</v>
      </c>
      <c r="W551">
        <v>0.84799690655500004</v>
      </c>
    </row>
    <row r="552" spans="1:23">
      <c r="A552">
        <v>47</v>
      </c>
      <c r="B552">
        <v>1</v>
      </c>
      <c r="C552">
        <v>5</v>
      </c>
      <c r="D552">
        <v>0.83333333333299997</v>
      </c>
      <c r="E552">
        <v>0.83333333333299997</v>
      </c>
      <c r="F552">
        <v>0.45454545454500001</v>
      </c>
      <c r="G552">
        <v>0.83333333333299997</v>
      </c>
      <c r="H552">
        <v>0.70710678118699999</v>
      </c>
      <c r="I552">
        <v>0.71428571428599996</v>
      </c>
      <c r="J552">
        <v>0.75</v>
      </c>
      <c r="K552">
        <v>1</v>
      </c>
      <c r="L552">
        <v>0.66666666666700003</v>
      </c>
      <c r="M552">
        <v>1</v>
      </c>
      <c r="N552">
        <v>0.83333333333299997</v>
      </c>
      <c r="O552">
        <v>0.71428571428599996</v>
      </c>
      <c r="P552">
        <v>0.71428571428599996</v>
      </c>
      <c r="Q552">
        <v>0.90909090909099999</v>
      </c>
      <c r="R552">
        <v>0.86284449850699996</v>
      </c>
      <c r="S552">
        <v>1.125</v>
      </c>
      <c r="T552">
        <v>0.5</v>
      </c>
      <c r="U552">
        <v>0</v>
      </c>
      <c r="V552">
        <v>0.58496250072099998</v>
      </c>
      <c r="W552">
        <v>0.86068423335599997</v>
      </c>
    </row>
    <row r="553" spans="1:23">
      <c r="A553">
        <v>65</v>
      </c>
      <c r="B553">
        <v>2</v>
      </c>
      <c r="C553">
        <v>5</v>
      </c>
      <c r="D553">
        <v>0.83333333333299997</v>
      </c>
      <c r="E553">
        <v>0.83333333333299997</v>
      </c>
      <c r="F553">
        <v>0.45454545454500001</v>
      </c>
      <c r="G553">
        <v>0.83333333333299997</v>
      </c>
      <c r="H553">
        <v>1</v>
      </c>
      <c r="I553">
        <v>0.71428571428599996</v>
      </c>
      <c r="J553">
        <v>1</v>
      </c>
      <c r="K553">
        <v>1</v>
      </c>
      <c r="L553">
        <v>0.66666666666700003</v>
      </c>
      <c r="M553">
        <v>1</v>
      </c>
      <c r="N553">
        <v>0.83333333333299997</v>
      </c>
      <c r="O553">
        <v>0.71428571428599996</v>
      </c>
      <c r="P553">
        <v>0.71428571428599996</v>
      </c>
      <c r="Q553">
        <v>0.90909090909099999</v>
      </c>
      <c r="R553">
        <v>0.86809369642</v>
      </c>
      <c r="S553">
        <v>7.03125</v>
      </c>
      <c r="T553">
        <v>1</v>
      </c>
      <c r="U553">
        <v>0</v>
      </c>
      <c r="V553">
        <v>1</v>
      </c>
      <c r="W553">
        <v>0.86249647625000003</v>
      </c>
    </row>
    <row r="554" spans="1:23">
      <c r="A554">
        <v>65</v>
      </c>
      <c r="B554">
        <v>0</v>
      </c>
      <c r="C554">
        <v>2</v>
      </c>
      <c r="D554">
        <v>0.83333333333299997</v>
      </c>
      <c r="E554">
        <v>0.83333333333299997</v>
      </c>
      <c r="F554">
        <v>0.45454545454500001</v>
      </c>
      <c r="G554">
        <v>0.83333333333299997</v>
      </c>
      <c r="H554">
        <v>0.91287092917500001</v>
      </c>
      <c r="I554">
        <v>0.71428571428599996</v>
      </c>
      <c r="J554">
        <v>0.91666666666700003</v>
      </c>
      <c r="K554">
        <v>1</v>
      </c>
      <c r="L554">
        <v>0.66666666666700003</v>
      </c>
      <c r="M554">
        <v>1</v>
      </c>
      <c r="N554">
        <v>0.83333333333299997</v>
      </c>
      <c r="O554">
        <v>0.71428571428599996</v>
      </c>
      <c r="P554">
        <v>0.71428571428599996</v>
      </c>
      <c r="Q554">
        <v>0.90909090909099999</v>
      </c>
      <c r="R554">
        <v>0.86809369642</v>
      </c>
      <c r="S554">
        <v>9.0250000000000004</v>
      </c>
      <c r="T554">
        <v>0.83333333333299997</v>
      </c>
      <c r="U554">
        <v>0</v>
      </c>
      <c r="V554">
        <v>0.87446911791600002</v>
      </c>
      <c r="W554">
        <v>0.87214835285100001</v>
      </c>
    </row>
    <row r="555" spans="1:23">
      <c r="A555">
        <v>21</v>
      </c>
      <c r="B555">
        <v>0</v>
      </c>
      <c r="C555">
        <v>7</v>
      </c>
      <c r="D555">
        <v>0.57142857142900005</v>
      </c>
      <c r="E555">
        <v>0.625</v>
      </c>
      <c r="F555">
        <v>0.45454545454500001</v>
      </c>
      <c r="G555">
        <v>0.5</v>
      </c>
      <c r="H555">
        <v>0.75592894601799998</v>
      </c>
      <c r="I555">
        <v>0.4</v>
      </c>
      <c r="J555">
        <v>0.78571428571400004</v>
      </c>
      <c r="K555">
        <v>1.1428571428600001</v>
      </c>
      <c r="L555">
        <v>0.25</v>
      </c>
      <c r="M555">
        <v>1</v>
      </c>
      <c r="N555">
        <v>0.5</v>
      </c>
      <c r="O555">
        <v>0.45454545454500001</v>
      </c>
      <c r="P555">
        <v>0.4</v>
      </c>
      <c r="Q555">
        <v>0.76923076923099998</v>
      </c>
      <c r="R555">
        <v>0.675186453011</v>
      </c>
      <c r="S555">
        <v>3.5</v>
      </c>
      <c r="T555">
        <v>0.57142857142900005</v>
      </c>
      <c r="U555">
        <v>0.26726124191200001</v>
      </c>
      <c r="V555">
        <v>0.65207669658</v>
      </c>
      <c r="W555">
        <v>0.89308479608299995</v>
      </c>
    </row>
    <row r="556" spans="1:23">
      <c r="A556">
        <v>7</v>
      </c>
      <c r="B556">
        <v>1</v>
      </c>
      <c r="C556">
        <v>6</v>
      </c>
      <c r="D556">
        <v>0.83333333333299997</v>
      </c>
      <c r="E556">
        <v>0.83333333333299997</v>
      </c>
      <c r="F556">
        <v>0.45454545454500001</v>
      </c>
      <c r="G556">
        <v>0.83333333333299997</v>
      </c>
      <c r="H556">
        <v>0.57735026918999999</v>
      </c>
      <c r="I556">
        <v>0.71428571428599996</v>
      </c>
      <c r="J556">
        <v>0.66666666666700003</v>
      </c>
      <c r="K556">
        <v>1</v>
      </c>
      <c r="L556">
        <v>0.66666666666700003</v>
      </c>
      <c r="M556">
        <v>1</v>
      </c>
      <c r="N556">
        <v>0.83333333333299997</v>
      </c>
      <c r="O556">
        <v>0.71428571428599996</v>
      </c>
      <c r="P556">
        <v>0.71428571428599996</v>
      </c>
      <c r="Q556">
        <v>0.90909090909099999</v>
      </c>
      <c r="R556">
        <v>0.87858283798400005</v>
      </c>
      <c r="S556">
        <v>2.0833333333300001</v>
      </c>
      <c r="T556">
        <v>0.33333333333300003</v>
      </c>
      <c r="U556">
        <v>0</v>
      </c>
      <c r="V556">
        <v>0.41503749927900002</v>
      </c>
      <c r="W556">
        <v>0.90689059560899998</v>
      </c>
    </row>
    <row r="557" spans="1:23">
      <c r="A557">
        <v>52</v>
      </c>
      <c r="B557">
        <v>1</v>
      </c>
      <c r="C557">
        <v>4</v>
      </c>
      <c r="D557">
        <v>0.83333333333299997</v>
      </c>
      <c r="E557">
        <v>0.83333333333299997</v>
      </c>
      <c r="F557">
        <v>0.45454545454500001</v>
      </c>
      <c r="G557">
        <v>0.83333333333299997</v>
      </c>
      <c r="H557">
        <v>0.84515425472899997</v>
      </c>
      <c r="I557">
        <v>0.71428571428599996</v>
      </c>
      <c r="J557">
        <v>0.85714285714299998</v>
      </c>
      <c r="K557">
        <v>1.42857142857</v>
      </c>
      <c r="L557">
        <v>0.66666666666700003</v>
      </c>
      <c r="M557">
        <v>1</v>
      </c>
      <c r="N557">
        <v>0.83333333333299997</v>
      </c>
      <c r="O557">
        <v>0.71428571428599996</v>
      </c>
      <c r="P557">
        <v>0.71428571428599996</v>
      </c>
      <c r="Q557">
        <v>0.90909090909099999</v>
      </c>
      <c r="R557">
        <v>0.87858283798400005</v>
      </c>
      <c r="S557">
        <v>5.7857142857100001</v>
      </c>
      <c r="T557">
        <v>0.71428571428599996</v>
      </c>
      <c r="U557">
        <v>0.80178372573699996</v>
      </c>
      <c r="V557">
        <v>0.77760757866399999</v>
      </c>
      <c r="W557">
        <v>0.91753783980799997</v>
      </c>
    </row>
    <row r="558" spans="1:23">
      <c r="A558">
        <v>65</v>
      </c>
      <c r="B558">
        <v>1</v>
      </c>
      <c r="C558">
        <v>2</v>
      </c>
      <c r="D558">
        <v>0.83333333333299997</v>
      </c>
      <c r="E558">
        <v>0.83333333333299997</v>
      </c>
      <c r="F558">
        <v>0.45454545454500001</v>
      </c>
      <c r="G558">
        <v>0.83333333333299997</v>
      </c>
      <c r="H558">
        <v>0.91287092917500001</v>
      </c>
      <c r="I558">
        <v>0.71428571428599996</v>
      </c>
      <c r="J558">
        <v>0.91666666666700003</v>
      </c>
      <c r="K558">
        <v>1</v>
      </c>
      <c r="L558">
        <v>0.66666666666700003</v>
      </c>
      <c r="M558">
        <v>1</v>
      </c>
      <c r="N558">
        <v>0.83333333333299997</v>
      </c>
      <c r="O558">
        <v>0.71428571428599996</v>
      </c>
      <c r="P558">
        <v>0.71428571428599996</v>
      </c>
      <c r="Q558">
        <v>0.90909090909099999</v>
      </c>
      <c r="R558">
        <v>0.86809369642</v>
      </c>
      <c r="S558">
        <v>9.0250000000000004</v>
      </c>
      <c r="T558">
        <v>0.83333333333299997</v>
      </c>
      <c r="U558">
        <v>0</v>
      </c>
      <c r="V558">
        <v>0.87446911791600002</v>
      </c>
      <c r="W558">
        <v>0.91753783980799997</v>
      </c>
    </row>
    <row r="559" spans="1:23">
      <c r="A559">
        <v>21</v>
      </c>
      <c r="B559">
        <v>5</v>
      </c>
      <c r="C559">
        <v>7</v>
      </c>
      <c r="D559">
        <v>0.57142857142900005</v>
      </c>
      <c r="E559">
        <v>0.625</v>
      </c>
      <c r="F559">
        <v>0.45454545454500001</v>
      </c>
      <c r="G559">
        <v>0.5</v>
      </c>
      <c r="H559">
        <v>1</v>
      </c>
      <c r="I559">
        <v>0.4</v>
      </c>
      <c r="J559">
        <v>1</v>
      </c>
      <c r="K559">
        <v>1</v>
      </c>
      <c r="L559">
        <v>0.25</v>
      </c>
      <c r="M559">
        <v>1</v>
      </c>
      <c r="N559">
        <v>0.5</v>
      </c>
      <c r="O559">
        <v>0.45454545454500001</v>
      </c>
      <c r="P559">
        <v>0.4</v>
      </c>
      <c r="Q559">
        <v>0.76923076923099998</v>
      </c>
      <c r="R559">
        <v>0.675186453011</v>
      </c>
      <c r="S559">
        <v>6.0357142857100001</v>
      </c>
      <c r="T559">
        <v>1</v>
      </c>
      <c r="U559">
        <v>0</v>
      </c>
      <c r="V559">
        <v>1</v>
      </c>
      <c r="W559">
        <v>0.91753783980799997</v>
      </c>
    </row>
    <row r="560" spans="1:23">
      <c r="A560">
        <v>7</v>
      </c>
      <c r="B560">
        <v>3</v>
      </c>
      <c r="C560">
        <v>4</v>
      </c>
      <c r="D560">
        <v>0.83333333333299997</v>
      </c>
      <c r="E560">
        <v>0.83333333333299997</v>
      </c>
      <c r="F560">
        <v>0.45454545454500001</v>
      </c>
      <c r="G560">
        <v>0.83333333333299997</v>
      </c>
      <c r="H560">
        <v>1</v>
      </c>
      <c r="I560">
        <v>0.71428571428599996</v>
      </c>
      <c r="J560">
        <v>1</v>
      </c>
      <c r="K560">
        <v>1</v>
      </c>
      <c r="L560">
        <v>0.66666666666700003</v>
      </c>
      <c r="M560">
        <v>1</v>
      </c>
      <c r="N560">
        <v>0.83333333333299997</v>
      </c>
      <c r="O560">
        <v>0.71428571428599996</v>
      </c>
      <c r="P560">
        <v>0.71428571428599996</v>
      </c>
      <c r="Q560">
        <v>0.90909090909099999</v>
      </c>
      <c r="R560">
        <v>0.87858283798400005</v>
      </c>
      <c r="S560">
        <v>9.0250000000000004</v>
      </c>
      <c r="T560">
        <v>1</v>
      </c>
      <c r="U560">
        <v>0</v>
      </c>
      <c r="V560">
        <v>1</v>
      </c>
      <c r="W560">
        <v>0.91753783980799997</v>
      </c>
    </row>
    <row r="561" spans="1:23">
      <c r="A561">
        <v>65</v>
      </c>
      <c r="B561">
        <v>2</v>
      </c>
      <c r="C561">
        <v>6</v>
      </c>
      <c r="D561">
        <v>0.83333333333299997</v>
      </c>
      <c r="E561">
        <v>0.83333333333299997</v>
      </c>
      <c r="F561">
        <v>0.45454545454500001</v>
      </c>
      <c r="G561">
        <v>0.83333333333299997</v>
      </c>
      <c r="H561">
        <v>1</v>
      </c>
      <c r="I561">
        <v>0.71428571428599996</v>
      </c>
      <c r="J561">
        <v>1</v>
      </c>
      <c r="K561">
        <v>1.36363636364</v>
      </c>
      <c r="L561">
        <v>0.66666666666700003</v>
      </c>
      <c r="M561">
        <v>1</v>
      </c>
      <c r="N561">
        <v>0.83333333333299997</v>
      </c>
      <c r="O561">
        <v>0.71428571428599996</v>
      </c>
      <c r="P561">
        <v>0.71428571428599996</v>
      </c>
      <c r="Q561">
        <v>0.90909090909099999</v>
      </c>
      <c r="R561">
        <v>0.86809369642</v>
      </c>
      <c r="S561">
        <v>13.667355371899999</v>
      </c>
      <c r="T561">
        <v>1</v>
      </c>
      <c r="U561">
        <v>1.03279555899</v>
      </c>
      <c r="V561">
        <v>1</v>
      </c>
      <c r="W561">
        <v>0.943416471634</v>
      </c>
    </row>
    <row r="562" spans="1:23">
      <c r="A562">
        <v>65</v>
      </c>
      <c r="B562">
        <v>2</v>
      </c>
      <c r="C562">
        <v>7</v>
      </c>
      <c r="D562">
        <v>0.83333333333299997</v>
      </c>
      <c r="E562">
        <v>0.83333333333299997</v>
      </c>
      <c r="F562">
        <v>0.45454545454500001</v>
      </c>
      <c r="G562">
        <v>0.83333333333299997</v>
      </c>
      <c r="H562">
        <v>1</v>
      </c>
      <c r="I562">
        <v>0.71428571428599996</v>
      </c>
      <c r="J562">
        <v>1</v>
      </c>
      <c r="K562">
        <v>1.44444444444</v>
      </c>
      <c r="L562">
        <v>0.66666666666700003</v>
      </c>
      <c r="M562">
        <v>1</v>
      </c>
      <c r="N562">
        <v>0.83333333333299997</v>
      </c>
      <c r="O562">
        <v>0.71428571428599996</v>
      </c>
      <c r="P562">
        <v>0.71428571428599996</v>
      </c>
      <c r="Q562">
        <v>0.90909090909099999</v>
      </c>
      <c r="R562">
        <v>0.86809369642</v>
      </c>
      <c r="S562">
        <v>11.5956790123</v>
      </c>
      <c r="T562">
        <v>1</v>
      </c>
      <c r="U562">
        <v>1.10940039245</v>
      </c>
      <c r="V562">
        <v>1</v>
      </c>
      <c r="W562">
        <v>0.943416471634</v>
      </c>
    </row>
    <row r="563" spans="1:23">
      <c r="A563">
        <v>50</v>
      </c>
      <c r="B563">
        <v>2</v>
      </c>
      <c r="C563">
        <v>4</v>
      </c>
      <c r="D563">
        <v>0.83333333333299997</v>
      </c>
      <c r="E563">
        <v>0.83333333333299997</v>
      </c>
      <c r="F563">
        <v>0.45454545454500001</v>
      </c>
      <c r="G563">
        <v>0.83333333333299997</v>
      </c>
      <c r="H563">
        <v>0.81649658092800004</v>
      </c>
      <c r="I563">
        <v>0.71428571428599996</v>
      </c>
      <c r="J563">
        <v>0.83333333333299997</v>
      </c>
      <c r="K563">
        <v>1.25</v>
      </c>
      <c r="L563">
        <v>0.66666666666700003</v>
      </c>
      <c r="M563">
        <v>1</v>
      </c>
      <c r="N563">
        <v>0.83333333333299997</v>
      </c>
      <c r="O563">
        <v>0.71428571428599996</v>
      </c>
      <c r="P563">
        <v>0.71428571428599996</v>
      </c>
      <c r="Q563">
        <v>0.90909090909099999</v>
      </c>
      <c r="R563">
        <v>0.86809369642</v>
      </c>
      <c r="S563">
        <v>8.7890625</v>
      </c>
      <c r="T563">
        <v>0.66666666666700003</v>
      </c>
      <c r="U563">
        <v>0.63245553203399996</v>
      </c>
      <c r="V563">
        <v>0.73696559416600005</v>
      </c>
      <c r="W563">
        <v>1</v>
      </c>
    </row>
    <row r="564" spans="1:23">
      <c r="A564">
        <v>70</v>
      </c>
      <c r="B564">
        <v>1</v>
      </c>
      <c r="C564">
        <v>7</v>
      </c>
      <c r="D564">
        <v>0.83333333333299997</v>
      </c>
      <c r="E564">
        <v>0.83333333333299997</v>
      </c>
      <c r="F564">
        <v>0.45454545454500001</v>
      </c>
      <c r="G564">
        <v>0.83333333333299997</v>
      </c>
      <c r="H564">
        <v>0.81649658092800004</v>
      </c>
      <c r="I564">
        <v>0.71428571428599996</v>
      </c>
      <c r="J564">
        <v>0.83333333333299997</v>
      </c>
      <c r="K564">
        <v>1.6666666666700001</v>
      </c>
      <c r="L564">
        <v>0.66666666666700003</v>
      </c>
      <c r="M564">
        <v>1</v>
      </c>
      <c r="N564">
        <v>0.83333333333299997</v>
      </c>
      <c r="O564">
        <v>0.71428571428599996</v>
      </c>
      <c r="P564">
        <v>0.71428571428599996</v>
      </c>
      <c r="Q564">
        <v>0.90909090909099999</v>
      </c>
      <c r="R564">
        <v>0.86809369642</v>
      </c>
      <c r="S564">
        <v>5.1041666666700003</v>
      </c>
      <c r="T564">
        <v>0.66666666666700003</v>
      </c>
      <c r="U564">
        <v>1.03279555899</v>
      </c>
      <c r="V564">
        <v>0.73696559416600005</v>
      </c>
      <c r="W564">
        <v>1</v>
      </c>
    </row>
    <row r="565" spans="1:23">
      <c r="A565">
        <v>7</v>
      </c>
      <c r="B565">
        <v>1</v>
      </c>
      <c r="C565">
        <v>5</v>
      </c>
      <c r="D565">
        <v>0.83333333333299997</v>
      </c>
      <c r="E565">
        <v>0.83333333333299997</v>
      </c>
      <c r="F565">
        <v>0.45454545454500001</v>
      </c>
      <c r="G565">
        <v>0.83333333333299997</v>
      </c>
      <c r="H565">
        <v>0.81649658092800004</v>
      </c>
      <c r="I565">
        <v>0.71428571428599996</v>
      </c>
      <c r="J565">
        <v>0.83333333333299997</v>
      </c>
      <c r="K565">
        <v>3</v>
      </c>
      <c r="L565">
        <v>0.66666666666700003</v>
      </c>
      <c r="M565">
        <v>1</v>
      </c>
      <c r="N565">
        <v>0.83333333333299997</v>
      </c>
      <c r="O565">
        <v>0.71428571428599996</v>
      </c>
      <c r="P565">
        <v>0.71428571428599996</v>
      </c>
      <c r="Q565">
        <v>0.90909090909099999</v>
      </c>
      <c r="R565">
        <v>0.87858283798400005</v>
      </c>
      <c r="S565">
        <v>3.375</v>
      </c>
      <c r="T565">
        <v>0.66666666666700003</v>
      </c>
      <c r="U565">
        <v>1.63299316186</v>
      </c>
      <c r="V565">
        <v>0.73696559416600005</v>
      </c>
      <c r="W565">
        <v>1</v>
      </c>
    </row>
    <row r="566" spans="1:23">
      <c r="A566">
        <v>52</v>
      </c>
      <c r="B566">
        <v>1</v>
      </c>
      <c r="C566">
        <v>5</v>
      </c>
      <c r="D566">
        <v>0.83333333333299997</v>
      </c>
      <c r="E566">
        <v>0.83333333333299997</v>
      </c>
      <c r="F566">
        <v>0.45454545454500001</v>
      </c>
      <c r="G566">
        <v>0.83333333333299997</v>
      </c>
      <c r="H566">
        <v>0.84515425472899997</v>
      </c>
      <c r="I566">
        <v>0.71428571428599996</v>
      </c>
      <c r="J566">
        <v>0.85714285714299998</v>
      </c>
      <c r="K566">
        <v>1.42857142857</v>
      </c>
      <c r="L566">
        <v>0.66666666666700003</v>
      </c>
      <c r="M566">
        <v>1</v>
      </c>
      <c r="N566">
        <v>0.83333333333299997</v>
      </c>
      <c r="O566">
        <v>0.71428571428599996</v>
      </c>
      <c r="P566">
        <v>0.71428571428599996</v>
      </c>
      <c r="Q566">
        <v>0.90909090909099999</v>
      </c>
      <c r="R566">
        <v>0.87858283798400005</v>
      </c>
      <c r="S566">
        <v>5.7857142857100001</v>
      </c>
      <c r="T566">
        <v>0.71428571428599996</v>
      </c>
      <c r="U566">
        <v>0.80178372573699996</v>
      </c>
      <c r="V566">
        <v>0.77760757866399999</v>
      </c>
      <c r="W566">
        <v>1</v>
      </c>
    </row>
    <row r="567" spans="1:23">
      <c r="A567">
        <v>7</v>
      </c>
      <c r="B567">
        <v>4</v>
      </c>
      <c r="C567">
        <v>5</v>
      </c>
      <c r="D567">
        <v>0.83333333333299997</v>
      </c>
      <c r="E567">
        <v>0.83333333333299997</v>
      </c>
      <c r="F567">
        <v>0.45454545454500001</v>
      </c>
      <c r="G567">
        <v>0.83333333333299997</v>
      </c>
      <c r="H567">
        <v>0.85634883857800004</v>
      </c>
      <c r="I567">
        <v>0.71428571428599996</v>
      </c>
      <c r="J567">
        <v>0.86666666666699999</v>
      </c>
      <c r="K567">
        <v>1</v>
      </c>
      <c r="L567">
        <v>0.66666666666700003</v>
      </c>
      <c r="M567">
        <v>1</v>
      </c>
      <c r="N567">
        <v>0.83333333333299997</v>
      </c>
      <c r="O567">
        <v>0.71428571428599996</v>
      </c>
      <c r="P567">
        <v>0.71428571428599996</v>
      </c>
      <c r="Q567">
        <v>0.90909090909099999</v>
      </c>
      <c r="R567">
        <v>0.87858283798400005</v>
      </c>
      <c r="S567">
        <v>10.022727272699999</v>
      </c>
      <c r="T567">
        <v>0.73333333333299999</v>
      </c>
      <c r="U567">
        <v>0</v>
      </c>
      <c r="V567">
        <v>0.79354912253300003</v>
      </c>
      <c r="W567">
        <v>1</v>
      </c>
    </row>
    <row r="568" spans="1:23">
      <c r="A568">
        <v>7</v>
      </c>
      <c r="B568">
        <v>2</v>
      </c>
      <c r="C568">
        <v>7</v>
      </c>
      <c r="D568">
        <v>0.83333333333299997</v>
      </c>
      <c r="E568">
        <v>0.83333333333299997</v>
      </c>
      <c r="F568">
        <v>0.45454545454500001</v>
      </c>
      <c r="G568">
        <v>0.83333333333299997</v>
      </c>
      <c r="H568">
        <v>0.89442719100000001</v>
      </c>
      <c r="I568">
        <v>0.71428571428599996</v>
      </c>
      <c r="J568">
        <v>0.9</v>
      </c>
      <c r="K568">
        <v>1.8</v>
      </c>
      <c r="L568">
        <v>0.66666666666700003</v>
      </c>
      <c r="M568">
        <v>1</v>
      </c>
      <c r="N568">
        <v>0.83333333333299997</v>
      </c>
      <c r="O568">
        <v>0.71428571428599996</v>
      </c>
      <c r="P568">
        <v>0.71428571428599996</v>
      </c>
      <c r="Q568">
        <v>0.90909090909099999</v>
      </c>
      <c r="R568">
        <v>0.87858283798400005</v>
      </c>
      <c r="S568">
        <v>5.5125000000000002</v>
      </c>
      <c r="T568">
        <v>0.8</v>
      </c>
      <c r="U568">
        <v>1.192569588</v>
      </c>
      <c r="V568">
        <v>0.84799690655500004</v>
      </c>
      <c r="W568">
        <v>1</v>
      </c>
    </row>
    <row r="569" spans="1:23">
      <c r="A569">
        <v>65</v>
      </c>
      <c r="B569">
        <v>2</v>
      </c>
      <c r="C569">
        <v>3</v>
      </c>
      <c r="D569">
        <v>0.83333333333299997</v>
      </c>
      <c r="E569">
        <v>0.83333333333299997</v>
      </c>
      <c r="F569">
        <v>0.45454545454500001</v>
      </c>
      <c r="G569">
        <v>0.83333333333299997</v>
      </c>
      <c r="H569">
        <v>1</v>
      </c>
      <c r="I569">
        <v>0.71428571428599996</v>
      </c>
      <c r="J569">
        <v>1</v>
      </c>
      <c r="K569">
        <v>1</v>
      </c>
      <c r="L569">
        <v>0.66666666666700003</v>
      </c>
      <c r="M569">
        <v>1</v>
      </c>
      <c r="N569">
        <v>0.83333333333299997</v>
      </c>
      <c r="O569">
        <v>0.71428571428599996</v>
      </c>
      <c r="P569">
        <v>0.71428571428599996</v>
      </c>
      <c r="Q569">
        <v>0.90909090909099999</v>
      </c>
      <c r="R569">
        <v>0.86809369642</v>
      </c>
      <c r="S569">
        <v>7.03125</v>
      </c>
      <c r="T569">
        <v>1</v>
      </c>
      <c r="U569">
        <v>0</v>
      </c>
      <c r="V569">
        <v>1</v>
      </c>
      <c r="W569">
        <v>1</v>
      </c>
    </row>
    <row r="570" spans="1:23">
      <c r="A570">
        <v>18</v>
      </c>
      <c r="B570">
        <v>2</v>
      </c>
      <c r="C570">
        <v>3</v>
      </c>
      <c r="D570">
        <v>0.83333333333299997</v>
      </c>
      <c r="E570">
        <v>0.83333333333299997</v>
      </c>
      <c r="F570">
        <v>0.45454545454500001</v>
      </c>
      <c r="G570">
        <v>0.83333333333299997</v>
      </c>
      <c r="H570">
        <v>1</v>
      </c>
      <c r="I570">
        <v>0.71428571428599996</v>
      </c>
      <c r="J570">
        <v>1</v>
      </c>
      <c r="K570">
        <v>1</v>
      </c>
      <c r="L570">
        <v>0.66666666666700003</v>
      </c>
      <c r="M570">
        <v>1</v>
      </c>
      <c r="N570">
        <v>0.83333333333299997</v>
      </c>
      <c r="O570">
        <v>0.71428571428599996</v>
      </c>
      <c r="P570">
        <v>0.71428571428599996</v>
      </c>
      <c r="Q570">
        <v>0.90909090909099999</v>
      </c>
      <c r="R570">
        <v>0.87858283798400005</v>
      </c>
      <c r="S570">
        <v>10.022727272699999</v>
      </c>
      <c r="T570">
        <v>1</v>
      </c>
      <c r="U570">
        <v>0</v>
      </c>
      <c r="V570">
        <v>1</v>
      </c>
      <c r="W570">
        <v>1</v>
      </c>
    </row>
    <row r="571" spans="1:23">
      <c r="A571">
        <v>53</v>
      </c>
      <c r="B571">
        <v>1</v>
      </c>
      <c r="C571">
        <v>2</v>
      </c>
      <c r="D571">
        <v>0.71428571428599996</v>
      </c>
      <c r="E571">
        <v>0.73333333333299999</v>
      </c>
      <c r="F571">
        <v>0.45833333333300003</v>
      </c>
      <c r="G571">
        <v>0.66666666666700003</v>
      </c>
      <c r="H571">
        <v>0.83333333333299997</v>
      </c>
      <c r="I571">
        <v>0.555555555556</v>
      </c>
      <c r="J571">
        <v>0.83333333333299997</v>
      </c>
      <c r="K571">
        <v>1.0416666666700001</v>
      </c>
      <c r="L571">
        <v>0.46666666666700002</v>
      </c>
      <c r="M571">
        <v>0.83333333333299997</v>
      </c>
      <c r="N571">
        <v>0.66666666666700003</v>
      </c>
      <c r="O571">
        <v>0.57894736842100003</v>
      </c>
      <c r="P571">
        <v>0.555555555556</v>
      </c>
      <c r="Q571">
        <v>0.84615384615400002</v>
      </c>
      <c r="R571">
        <v>0.76900810357500005</v>
      </c>
      <c r="S571">
        <v>9.4010416666700003</v>
      </c>
      <c r="T571">
        <v>0.66666666666700003</v>
      </c>
      <c r="U571">
        <v>0.12909944487399999</v>
      </c>
      <c r="V571">
        <v>0.84899498127899997</v>
      </c>
      <c r="W571">
        <v>0.24100809950400001</v>
      </c>
    </row>
    <row r="572" spans="1:23">
      <c r="A572">
        <v>69</v>
      </c>
      <c r="B572">
        <v>3</v>
      </c>
      <c r="C572">
        <v>6</v>
      </c>
      <c r="D572">
        <v>0.84615384615400002</v>
      </c>
      <c r="E572">
        <v>0.84615384615400002</v>
      </c>
      <c r="F572">
        <v>0.45833333333300003</v>
      </c>
      <c r="G572">
        <v>0.84615384615400002</v>
      </c>
      <c r="H572">
        <v>1</v>
      </c>
      <c r="I572">
        <v>0.73333333333299999</v>
      </c>
      <c r="J572">
        <v>1</v>
      </c>
      <c r="K572">
        <v>2.5</v>
      </c>
      <c r="L572">
        <v>0.69230769230800004</v>
      </c>
      <c r="M572">
        <v>1</v>
      </c>
      <c r="N572">
        <v>0.84615384615400002</v>
      </c>
      <c r="O572">
        <v>0.73333333333299999</v>
      </c>
      <c r="P572">
        <v>0.73333333333299999</v>
      </c>
      <c r="Q572">
        <v>0.91666666666700003</v>
      </c>
      <c r="R572">
        <v>0.87742563025800002</v>
      </c>
      <c r="S572">
        <v>7.65625</v>
      </c>
      <c r="T572">
        <v>1</v>
      </c>
      <c r="U572">
        <v>1.8973665960999999</v>
      </c>
      <c r="V572">
        <v>1</v>
      </c>
      <c r="W572">
        <v>0.70088142574300005</v>
      </c>
    </row>
    <row r="573" spans="1:23">
      <c r="A573">
        <v>53</v>
      </c>
      <c r="B573">
        <v>1</v>
      </c>
      <c r="C573">
        <v>5</v>
      </c>
      <c r="D573">
        <v>0.71428571428599996</v>
      </c>
      <c r="E573">
        <v>0.73333333333299999</v>
      </c>
      <c r="F573">
        <v>0.45833333333300003</v>
      </c>
      <c r="G573">
        <v>0.66666666666700003</v>
      </c>
      <c r="H573">
        <v>0.96076892283100002</v>
      </c>
      <c r="I573">
        <v>0.555555555556</v>
      </c>
      <c r="J573">
        <v>0.96153846153800004</v>
      </c>
      <c r="K573">
        <v>1</v>
      </c>
      <c r="L573">
        <v>0.46666666666700002</v>
      </c>
      <c r="M573">
        <v>1</v>
      </c>
      <c r="N573">
        <v>0.66666666666700003</v>
      </c>
      <c r="O573">
        <v>0.57894736842100003</v>
      </c>
      <c r="P573">
        <v>0.555555555556</v>
      </c>
      <c r="Q573">
        <v>0.84615384615400002</v>
      </c>
      <c r="R573">
        <v>0.76900810357500005</v>
      </c>
      <c r="S573">
        <v>11.020833333300001</v>
      </c>
      <c r="T573">
        <v>0.92307692307699996</v>
      </c>
      <c r="U573">
        <v>0</v>
      </c>
      <c r="V573">
        <v>0.943416471634</v>
      </c>
      <c r="W573">
        <v>0.73696559416600005</v>
      </c>
    </row>
    <row r="574" spans="1:23">
      <c r="A574">
        <v>63</v>
      </c>
      <c r="B574">
        <v>0</v>
      </c>
      <c r="C574">
        <v>7</v>
      </c>
      <c r="D574">
        <v>0.71428571428599996</v>
      </c>
      <c r="E574">
        <v>0.73333333333299999</v>
      </c>
      <c r="F574">
        <v>0.45833333333300003</v>
      </c>
      <c r="G574">
        <v>0.66666666666700003</v>
      </c>
      <c r="H574">
        <v>0.84515425472899997</v>
      </c>
      <c r="I574">
        <v>0.555555555556</v>
      </c>
      <c r="J574">
        <v>0.85714285714299998</v>
      </c>
      <c r="K574">
        <v>1.07142857143</v>
      </c>
      <c r="L574">
        <v>0.46666666666700002</v>
      </c>
      <c r="M574">
        <v>1</v>
      </c>
      <c r="N574">
        <v>0.66666666666700003</v>
      </c>
      <c r="O574">
        <v>0.57894736842100003</v>
      </c>
      <c r="P574">
        <v>0.555555555556</v>
      </c>
      <c r="Q574">
        <v>0.84615384615400002</v>
      </c>
      <c r="R574">
        <v>0.76900810357500005</v>
      </c>
      <c r="S574">
        <v>9.6696428571399995</v>
      </c>
      <c r="T574">
        <v>0.71428571428599996</v>
      </c>
      <c r="U574">
        <v>0.218217890236</v>
      </c>
      <c r="V574">
        <v>0.77760757866399999</v>
      </c>
      <c r="W574">
        <v>0.76553474636300001</v>
      </c>
    </row>
    <row r="575" spans="1:23">
      <c r="A575">
        <v>63</v>
      </c>
      <c r="B575">
        <v>0</v>
      </c>
      <c r="C575">
        <v>2</v>
      </c>
      <c r="D575">
        <v>0.71428571428599996</v>
      </c>
      <c r="E575">
        <v>0.73333333333299999</v>
      </c>
      <c r="F575">
        <v>0.45833333333300003</v>
      </c>
      <c r="G575">
        <v>0.66666666666700003</v>
      </c>
      <c r="H575">
        <v>0.84515425472899997</v>
      </c>
      <c r="I575">
        <v>0.555555555556</v>
      </c>
      <c r="J575">
        <v>0.85714285714299998</v>
      </c>
      <c r="K575">
        <v>1.07142857143</v>
      </c>
      <c r="L575">
        <v>0.46666666666700002</v>
      </c>
      <c r="M575">
        <v>1</v>
      </c>
      <c r="N575">
        <v>0.66666666666700003</v>
      </c>
      <c r="O575">
        <v>0.57894736842100003</v>
      </c>
      <c r="P575">
        <v>0.555555555556</v>
      </c>
      <c r="Q575">
        <v>0.84615384615400002</v>
      </c>
      <c r="R575">
        <v>0.76900810357500005</v>
      </c>
      <c r="S575">
        <v>9.6696428571399995</v>
      </c>
      <c r="T575">
        <v>0.71428571428599996</v>
      </c>
      <c r="U575">
        <v>0.218217890236</v>
      </c>
      <c r="V575">
        <v>0.77760757866399999</v>
      </c>
      <c r="W575">
        <v>1</v>
      </c>
    </row>
    <row r="576" spans="1:23">
      <c r="A576">
        <v>63</v>
      </c>
      <c r="B576">
        <v>0</v>
      </c>
      <c r="C576">
        <v>5</v>
      </c>
      <c r="D576">
        <v>0.71428571428599996</v>
      </c>
      <c r="E576">
        <v>0.73333333333299999</v>
      </c>
      <c r="F576">
        <v>0.45833333333300003</v>
      </c>
      <c r="G576">
        <v>0.66666666666700003</v>
      </c>
      <c r="H576">
        <v>0.84515425472899997</v>
      </c>
      <c r="I576">
        <v>0.555555555556</v>
      </c>
      <c r="J576">
        <v>0.85714285714299998</v>
      </c>
      <c r="K576">
        <v>1.07142857143</v>
      </c>
      <c r="L576">
        <v>0.46666666666700002</v>
      </c>
      <c r="M576">
        <v>1</v>
      </c>
      <c r="N576">
        <v>0.66666666666700003</v>
      </c>
      <c r="O576">
        <v>0.57894736842100003</v>
      </c>
      <c r="P576">
        <v>0.555555555556</v>
      </c>
      <c r="Q576">
        <v>0.84615384615400002</v>
      </c>
      <c r="R576">
        <v>0.76900810357500005</v>
      </c>
      <c r="S576">
        <v>9.6696428571399995</v>
      </c>
      <c r="T576">
        <v>0.71428571428599996</v>
      </c>
      <c r="U576">
        <v>0.218217890236</v>
      </c>
      <c r="V576">
        <v>0.77760757866399999</v>
      </c>
      <c r="W576">
        <v>1</v>
      </c>
    </row>
    <row r="577" spans="1:23">
      <c r="A577">
        <v>64</v>
      </c>
      <c r="B577">
        <v>0</v>
      </c>
      <c r="C577">
        <v>6</v>
      </c>
      <c r="D577">
        <v>0.85714285714299998</v>
      </c>
      <c r="E577">
        <v>0.85714285714299998</v>
      </c>
      <c r="F577">
        <v>0.46153846153799999</v>
      </c>
      <c r="G577">
        <v>0.85714285714299998</v>
      </c>
      <c r="H577">
        <v>0.92582009977299995</v>
      </c>
      <c r="I577">
        <v>0.75</v>
      </c>
      <c r="J577">
        <v>0.92857142857099995</v>
      </c>
      <c r="K577">
        <v>1</v>
      </c>
      <c r="L577">
        <v>0.71428571428599996</v>
      </c>
      <c r="M577">
        <v>1</v>
      </c>
      <c r="N577">
        <v>0.85714285714299998</v>
      </c>
      <c r="O577">
        <v>0.75</v>
      </c>
      <c r="P577">
        <v>0.75</v>
      </c>
      <c r="Q577">
        <v>0.92307692307699996</v>
      </c>
      <c r="R577">
        <v>0.88547936538200001</v>
      </c>
      <c r="S577">
        <v>11.020833333300001</v>
      </c>
      <c r="T577">
        <v>0.85714285714299998</v>
      </c>
      <c r="U577">
        <v>0</v>
      </c>
      <c r="V577">
        <v>0.89308479608299995</v>
      </c>
      <c r="W577">
        <v>0.15200309344499999</v>
      </c>
    </row>
    <row r="578" spans="1:23">
      <c r="A578">
        <v>36</v>
      </c>
      <c r="B578">
        <v>1</v>
      </c>
      <c r="C578">
        <v>3</v>
      </c>
      <c r="D578">
        <v>0.625</v>
      </c>
      <c r="E578">
        <v>0.66666666666700003</v>
      </c>
      <c r="F578">
        <v>0.46153846153799999</v>
      </c>
      <c r="G578">
        <v>0.555555555556</v>
      </c>
      <c r="H578">
        <v>1</v>
      </c>
      <c r="I578">
        <v>0.45454545454500001</v>
      </c>
      <c r="J578">
        <v>1</v>
      </c>
      <c r="K578">
        <v>1</v>
      </c>
      <c r="L578">
        <v>0.33333333333300003</v>
      </c>
      <c r="M578">
        <v>1</v>
      </c>
      <c r="N578">
        <v>0.555555555556</v>
      </c>
      <c r="O578">
        <v>0.5</v>
      </c>
      <c r="P578">
        <v>0.45454545454500001</v>
      </c>
      <c r="Q578">
        <v>0.8</v>
      </c>
      <c r="R578">
        <v>0.71290464186799996</v>
      </c>
      <c r="S578">
        <v>7.03125</v>
      </c>
      <c r="T578">
        <v>1</v>
      </c>
      <c r="U578">
        <v>0</v>
      </c>
      <c r="V578">
        <v>1</v>
      </c>
      <c r="W578">
        <v>0.16992500144200001</v>
      </c>
    </row>
    <row r="579" spans="1:23">
      <c r="A579">
        <v>64</v>
      </c>
      <c r="B579">
        <v>4</v>
      </c>
      <c r="C579">
        <v>7</v>
      </c>
      <c r="D579">
        <v>0.85714285714299998</v>
      </c>
      <c r="E579">
        <v>0.85714285714299998</v>
      </c>
      <c r="F579">
        <v>0.46153846153799999</v>
      </c>
      <c r="G579">
        <v>0.85714285714299998</v>
      </c>
      <c r="H579">
        <v>0.95346258924600003</v>
      </c>
      <c r="I579">
        <v>0.75</v>
      </c>
      <c r="J579">
        <v>0.95454545454499995</v>
      </c>
      <c r="K579">
        <v>1.0909090909100001</v>
      </c>
      <c r="L579">
        <v>0.71428571428599996</v>
      </c>
      <c r="M579">
        <v>1</v>
      </c>
      <c r="N579">
        <v>0.85714285714299998</v>
      </c>
      <c r="O579">
        <v>0.75</v>
      </c>
      <c r="P579">
        <v>0.75</v>
      </c>
      <c r="Q579">
        <v>0.92307692307699996</v>
      </c>
      <c r="R579">
        <v>0.88547936538200001</v>
      </c>
      <c r="S579">
        <v>9.84545454545</v>
      </c>
      <c r="T579">
        <v>0.90909090909099999</v>
      </c>
      <c r="U579">
        <v>0.275240941282</v>
      </c>
      <c r="V579">
        <v>0.93288580414099997</v>
      </c>
      <c r="W579">
        <v>0.22239242133600001</v>
      </c>
    </row>
    <row r="580" spans="1:23">
      <c r="A580">
        <v>32</v>
      </c>
      <c r="B580">
        <v>1</v>
      </c>
      <c r="C580">
        <v>6</v>
      </c>
      <c r="D580">
        <v>0.625</v>
      </c>
      <c r="E580">
        <v>0.66666666666700003</v>
      </c>
      <c r="F580">
        <v>0.46153846153799999</v>
      </c>
      <c r="G580">
        <v>0.555555555556</v>
      </c>
      <c r="H580">
        <v>0.70710678118699999</v>
      </c>
      <c r="I580">
        <v>0.45454545454500001</v>
      </c>
      <c r="J580">
        <v>0.75</v>
      </c>
      <c r="K580">
        <v>1.125</v>
      </c>
      <c r="L580">
        <v>0.33333333333300003</v>
      </c>
      <c r="M580">
        <v>1</v>
      </c>
      <c r="N580">
        <v>0.555555555556</v>
      </c>
      <c r="O580">
        <v>0.5</v>
      </c>
      <c r="P580">
        <v>0.45454545454500001</v>
      </c>
      <c r="Q580">
        <v>0.8</v>
      </c>
      <c r="R580">
        <v>0.71290464186799996</v>
      </c>
      <c r="S580">
        <v>3.4453125</v>
      </c>
      <c r="T580">
        <v>0.5</v>
      </c>
      <c r="U580">
        <v>0.23570226039600001</v>
      </c>
      <c r="V580">
        <v>0.58496250072099998</v>
      </c>
      <c r="W580">
        <v>0.32192809488700003</v>
      </c>
    </row>
    <row r="581" spans="1:23">
      <c r="A581">
        <v>64</v>
      </c>
      <c r="B581">
        <v>0</v>
      </c>
      <c r="C581">
        <v>5</v>
      </c>
      <c r="D581">
        <v>0.85714285714299998</v>
      </c>
      <c r="E581">
        <v>0.85714285714299998</v>
      </c>
      <c r="F581">
        <v>0.46153846153799999</v>
      </c>
      <c r="G581">
        <v>0.85714285714299998</v>
      </c>
      <c r="H581">
        <v>0.92582009977299995</v>
      </c>
      <c r="I581">
        <v>0.75</v>
      </c>
      <c r="J581">
        <v>0.92857142857099995</v>
      </c>
      <c r="K581">
        <v>1</v>
      </c>
      <c r="L581">
        <v>0.71428571428599996</v>
      </c>
      <c r="M581">
        <v>1</v>
      </c>
      <c r="N581">
        <v>0.85714285714299998</v>
      </c>
      <c r="O581">
        <v>0.75</v>
      </c>
      <c r="P581">
        <v>0.75</v>
      </c>
      <c r="Q581">
        <v>0.92307692307699996</v>
      </c>
      <c r="R581">
        <v>0.88547936538200001</v>
      </c>
      <c r="S581">
        <v>11.020833333300001</v>
      </c>
      <c r="T581">
        <v>0.85714285714299998</v>
      </c>
      <c r="U581">
        <v>0</v>
      </c>
      <c r="V581">
        <v>0.89308479608299995</v>
      </c>
      <c r="W581">
        <v>0.36257007938500002</v>
      </c>
    </row>
    <row r="582" spans="1:23">
      <c r="A582">
        <v>25</v>
      </c>
      <c r="B582">
        <v>0</v>
      </c>
      <c r="C582">
        <v>6</v>
      </c>
      <c r="D582">
        <v>0.85714285714299998</v>
      </c>
      <c r="E582">
        <v>0.85714285714299998</v>
      </c>
      <c r="F582">
        <v>0.46153846153799999</v>
      </c>
      <c r="G582">
        <v>0.85714285714299998</v>
      </c>
      <c r="H582">
        <v>0.92582009977299995</v>
      </c>
      <c r="I582">
        <v>0.75</v>
      </c>
      <c r="J582">
        <v>0.92857142857099995</v>
      </c>
      <c r="K582">
        <v>1</v>
      </c>
      <c r="L582">
        <v>0.71428571428599996</v>
      </c>
      <c r="M582">
        <v>1</v>
      </c>
      <c r="N582">
        <v>0.85714285714299998</v>
      </c>
      <c r="O582">
        <v>0.75</v>
      </c>
      <c r="P582">
        <v>0.75</v>
      </c>
      <c r="Q582">
        <v>0.92307692307699996</v>
      </c>
      <c r="R582">
        <v>0.89417418006500005</v>
      </c>
      <c r="S582">
        <v>5.0416666666700003</v>
      </c>
      <c r="T582">
        <v>0.85714285714299998</v>
      </c>
      <c r="U582">
        <v>0</v>
      </c>
      <c r="V582">
        <v>0.89308479608299995</v>
      </c>
      <c r="W582">
        <v>0.54056838136300001</v>
      </c>
    </row>
    <row r="583" spans="1:23">
      <c r="A583">
        <v>32</v>
      </c>
      <c r="B583">
        <v>0</v>
      </c>
      <c r="C583">
        <v>6</v>
      </c>
      <c r="D583">
        <v>0.625</v>
      </c>
      <c r="E583">
        <v>0.66666666666700003</v>
      </c>
      <c r="F583">
        <v>0.46153846153799999</v>
      </c>
      <c r="G583">
        <v>0.555555555556</v>
      </c>
      <c r="H583">
        <v>0.79056941504199996</v>
      </c>
      <c r="I583">
        <v>0.45454545454500001</v>
      </c>
      <c r="J583">
        <v>0.8125</v>
      </c>
      <c r="K583">
        <v>1.125</v>
      </c>
      <c r="L583">
        <v>0.33333333333300003</v>
      </c>
      <c r="M583">
        <v>1</v>
      </c>
      <c r="N583">
        <v>0.555555555556</v>
      </c>
      <c r="O583">
        <v>0.5</v>
      </c>
      <c r="P583">
        <v>0.45454545454500001</v>
      </c>
      <c r="Q583">
        <v>0.8</v>
      </c>
      <c r="R583">
        <v>0.71290464186799996</v>
      </c>
      <c r="S583">
        <v>4.5562500000000004</v>
      </c>
      <c r="T583">
        <v>0.625</v>
      </c>
      <c r="U583">
        <v>0.26352313834699997</v>
      </c>
      <c r="V583">
        <v>0.70043971814100003</v>
      </c>
      <c r="W583">
        <v>0.58496250072099998</v>
      </c>
    </row>
    <row r="584" spans="1:23">
      <c r="A584">
        <v>25</v>
      </c>
      <c r="B584">
        <v>2</v>
      </c>
      <c r="C584">
        <v>6</v>
      </c>
      <c r="D584">
        <v>0.85714285714299998</v>
      </c>
      <c r="E584">
        <v>0.85714285714299998</v>
      </c>
      <c r="F584">
        <v>0.46153846153799999</v>
      </c>
      <c r="G584">
        <v>0.85714285714299998</v>
      </c>
      <c r="H584">
        <v>0.94280904158199996</v>
      </c>
      <c r="I584">
        <v>0.75</v>
      </c>
      <c r="J584">
        <v>0.944444444444</v>
      </c>
      <c r="K584">
        <v>1</v>
      </c>
      <c r="L584">
        <v>0.71428571428599996</v>
      </c>
      <c r="M584">
        <v>1</v>
      </c>
      <c r="N584">
        <v>0.85714285714299998</v>
      </c>
      <c r="O584">
        <v>0.75</v>
      </c>
      <c r="P584">
        <v>0.75</v>
      </c>
      <c r="Q584">
        <v>0.92307692307699996</v>
      </c>
      <c r="R584">
        <v>0.89417418006500005</v>
      </c>
      <c r="S584">
        <v>7.03125</v>
      </c>
      <c r="T584">
        <v>0.88888888888899997</v>
      </c>
      <c r="U584">
        <v>0</v>
      </c>
      <c r="V584">
        <v>0.91753783980799997</v>
      </c>
      <c r="W584">
        <v>0.58496250072099998</v>
      </c>
    </row>
    <row r="585" spans="1:23">
      <c r="A585">
        <v>25</v>
      </c>
      <c r="B585">
        <v>4</v>
      </c>
      <c r="C585">
        <v>6</v>
      </c>
      <c r="D585">
        <v>0.85714285714299998</v>
      </c>
      <c r="E585">
        <v>0.85714285714299998</v>
      </c>
      <c r="F585">
        <v>0.46153846153799999</v>
      </c>
      <c r="G585">
        <v>0.85714285714299998</v>
      </c>
      <c r="H585">
        <v>0.73854894587599995</v>
      </c>
      <c r="I585">
        <v>0.75</v>
      </c>
      <c r="J585">
        <v>0.77272727272700004</v>
      </c>
      <c r="K585">
        <v>1</v>
      </c>
      <c r="L585">
        <v>0.71428571428599996</v>
      </c>
      <c r="M585">
        <v>1</v>
      </c>
      <c r="N585">
        <v>0.85714285714299998</v>
      </c>
      <c r="O585">
        <v>0.75</v>
      </c>
      <c r="P585">
        <v>0.75</v>
      </c>
      <c r="Q585">
        <v>0.92307692307699996</v>
      </c>
      <c r="R585">
        <v>0.89417418006500005</v>
      </c>
      <c r="S585">
        <v>5.0416666666700003</v>
      </c>
      <c r="T585">
        <v>0.54545454545500005</v>
      </c>
      <c r="U585">
        <v>0</v>
      </c>
      <c r="V585">
        <v>0.62803122261300004</v>
      </c>
      <c r="W585">
        <v>0.63742992061500003</v>
      </c>
    </row>
    <row r="586" spans="1:23">
      <c r="A586">
        <v>64</v>
      </c>
      <c r="B586">
        <v>1</v>
      </c>
      <c r="C586">
        <v>5</v>
      </c>
      <c r="D586">
        <v>0.85714285714299998</v>
      </c>
      <c r="E586">
        <v>0.85714285714299998</v>
      </c>
      <c r="F586">
        <v>0.46153846153799999</v>
      </c>
      <c r="G586">
        <v>0.85714285714299998</v>
      </c>
      <c r="H586">
        <v>0.83666002653399996</v>
      </c>
      <c r="I586">
        <v>0.75</v>
      </c>
      <c r="J586">
        <v>0.85</v>
      </c>
      <c r="K586">
        <v>1</v>
      </c>
      <c r="L586">
        <v>0.71428571428599996</v>
      </c>
      <c r="M586">
        <v>1</v>
      </c>
      <c r="N586">
        <v>0.85714285714299998</v>
      </c>
      <c r="O586">
        <v>0.75</v>
      </c>
      <c r="P586">
        <v>0.75</v>
      </c>
      <c r="Q586">
        <v>0.92307692307699996</v>
      </c>
      <c r="R586">
        <v>0.88547936538200001</v>
      </c>
      <c r="S586">
        <v>6.0357142857100001</v>
      </c>
      <c r="T586">
        <v>0.7</v>
      </c>
      <c r="U586">
        <v>0</v>
      </c>
      <c r="V586">
        <v>0.76553474636300001</v>
      </c>
      <c r="W586">
        <v>0.65207669658</v>
      </c>
    </row>
    <row r="587" spans="1:23">
      <c r="A587">
        <v>64</v>
      </c>
      <c r="B587">
        <v>2</v>
      </c>
      <c r="C587">
        <v>6</v>
      </c>
      <c r="D587">
        <v>0.85714285714299998</v>
      </c>
      <c r="E587">
        <v>0.85714285714299998</v>
      </c>
      <c r="F587">
        <v>0.46153846153799999</v>
      </c>
      <c r="G587">
        <v>0.85714285714299998</v>
      </c>
      <c r="H587">
        <v>1</v>
      </c>
      <c r="I587">
        <v>0.75</v>
      </c>
      <c r="J587">
        <v>1</v>
      </c>
      <c r="K587">
        <v>1</v>
      </c>
      <c r="L587">
        <v>0.71428571428599996</v>
      </c>
      <c r="M587">
        <v>1</v>
      </c>
      <c r="N587">
        <v>0.85714285714299998</v>
      </c>
      <c r="O587">
        <v>0.75</v>
      </c>
      <c r="P587">
        <v>0.75</v>
      </c>
      <c r="Q587">
        <v>0.92307692307699996</v>
      </c>
      <c r="R587">
        <v>0.88547936538200001</v>
      </c>
      <c r="S587">
        <v>7.03125</v>
      </c>
      <c r="T587">
        <v>1</v>
      </c>
      <c r="U587">
        <v>0</v>
      </c>
      <c r="V587">
        <v>1</v>
      </c>
      <c r="W587">
        <v>0.67807190511299997</v>
      </c>
    </row>
    <row r="588" spans="1:23">
      <c r="A588">
        <v>25</v>
      </c>
      <c r="B588">
        <v>6</v>
      </c>
      <c r="C588">
        <v>7</v>
      </c>
      <c r="D588">
        <v>0.85714285714299998</v>
      </c>
      <c r="E588">
        <v>0.85714285714299998</v>
      </c>
      <c r="F588">
        <v>0.46153846153799999</v>
      </c>
      <c r="G588">
        <v>0.85714285714299998</v>
      </c>
      <c r="H588">
        <v>0.79772403521699997</v>
      </c>
      <c r="I588">
        <v>0.75</v>
      </c>
      <c r="J588">
        <v>0.81818181818199998</v>
      </c>
      <c r="K588">
        <v>1</v>
      </c>
      <c r="L588">
        <v>0.71428571428599996</v>
      </c>
      <c r="M588">
        <v>1</v>
      </c>
      <c r="N588">
        <v>0.85714285714299998</v>
      </c>
      <c r="O588">
        <v>0.75</v>
      </c>
      <c r="P588">
        <v>0.75</v>
      </c>
      <c r="Q588">
        <v>0.92307692307699996</v>
      </c>
      <c r="R588">
        <v>0.89417418006500005</v>
      </c>
      <c r="S588">
        <v>6.0357142857100001</v>
      </c>
      <c r="T588">
        <v>0.63636363636399995</v>
      </c>
      <c r="U588">
        <v>0</v>
      </c>
      <c r="V588">
        <v>0.71049338280499996</v>
      </c>
      <c r="W588">
        <v>0.77760757866399999</v>
      </c>
    </row>
    <row r="589" spans="1:23">
      <c r="A589">
        <v>25</v>
      </c>
      <c r="B589">
        <v>1</v>
      </c>
      <c r="C589">
        <v>6</v>
      </c>
      <c r="D589">
        <v>0.85714285714299998</v>
      </c>
      <c r="E589">
        <v>0.85714285714299998</v>
      </c>
      <c r="F589">
        <v>0.46153846153799999</v>
      </c>
      <c r="G589">
        <v>0.85714285714299998</v>
      </c>
      <c r="H589">
        <v>0.875</v>
      </c>
      <c r="I589">
        <v>0.75</v>
      </c>
      <c r="J589">
        <v>0.875</v>
      </c>
      <c r="K589">
        <v>0.984375</v>
      </c>
      <c r="L589">
        <v>0.71428571428599996</v>
      </c>
      <c r="M589">
        <v>0.875</v>
      </c>
      <c r="N589">
        <v>0.85714285714299998</v>
      </c>
      <c r="O589">
        <v>0.75</v>
      </c>
      <c r="P589">
        <v>0.75</v>
      </c>
      <c r="Q589">
        <v>0.92307692307699996</v>
      </c>
      <c r="R589">
        <v>0.89417418006500005</v>
      </c>
      <c r="S589">
        <v>5.94140625</v>
      </c>
      <c r="T589">
        <v>0.75</v>
      </c>
      <c r="U589">
        <v>-4.1666666666699999E-2</v>
      </c>
      <c r="V589">
        <v>0.88807836855</v>
      </c>
      <c r="W589">
        <v>0.79354912253300003</v>
      </c>
    </row>
    <row r="590" spans="1:23">
      <c r="A590">
        <v>30</v>
      </c>
      <c r="B590">
        <v>1</v>
      </c>
      <c r="C590">
        <v>5</v>
      </c>
      <c r="D590">
        <v>0.625</v>
      </c>
      <c r="E590">
        <v>0.66666666666700003</v>
      </c>
      <c r="F590">
        <v>0.46153846153799999</v>
      </c>
      <c r="G590">
        <v>0.555555555556</v>
      </c>
      <c r="H590">
        <v>0.61237243569599997</v>
      </c>
      <c r="I590">
        <v>0.45454545454500001</v>
      </c>
      <c r="J590">
        <v>0.6875</v>
      </c>
      <c r="K590">
        <v>1.125</v>
      </c>
      <c r="L590">
        <v>0.33333333333300003</v>
      </c>
      <c r="M590">
        <v>1</v>
      </c>
      <c r="N590">
        <v>0.555555555556</v>
      </c>
      <c r="O590">
        <v>0.5</v>
      </c>
      <c r="P590">
        <v>0.45454545454500001</v>
      </c>
      <c r="Q590">
        <v>0.8</v>
      </c>
      <c r="R590">
        <v>0.71290464186799996</v>
      </c>
      <c r="S590">
        <v>2.34375</v>
      </c>
      <c r="T590">
        <v>0.375</v>
      </c>
      <c r="U590">
        <v>0.20412414523200001</v>
      </c>
      <c r="V590">
        <v>0.45943161863699999</v>
      </c>
      <c r="W590">
        <v>0.83007499855800004</v>
      </c>
    </row>
    <row r="591" spans="1:23">
      <c r="A591">
        <v>25</v>
      </c>
      <c r="B591">
        <v>3</v>
      </c>
      <c r="C591">
        <v>6</v>
      </c>
      <c r="D591">
        <v>0.85714285714299998</v>
      </c>
      <c r="E591">
        <v>0.85714285714299998</v>
      </c>
      <c r="F591">
        <v>0.46153846153799999</v>
      </c>
      <c r="G591">
        <v>0.85714285714299998</v>
      </c>
      <c r="H591">
        <v>0.92582009977299995</v>
      </c>
      <c r="I591">
        <v>0.75</v>
      </c>
      <c r="J591">
        <v>0.92857142857099995</v>
      </c>
      <c r="K591">
        <v>1.2857142857099999</v>
      </c>
      <c r="L591">
        <v>0.71428571428599996</v>
      </c>
      <c r="M591">
        <v>1</v>
      </c>
      <c r="N591">
        <v>0.85714285714299998</v>
      </c>
      <c r="O591">
        <v>0.75</v>
      </c>
      <c r="P591">
        <v>0.75</v>
      </c>
      <c r="Q591">
        <v>0.92307692307699996</v>
      </c>
      <c r="R591">
        <v>0.89417418006500005</v>
      </c>
      <c r="S591">
        <v>6.4821428571400004</v>
      </c>
      <c r="T591">
        <v>0.85714285714299998</v>
      </c>
      <c r="U591">
        <v>0.61721339984800005</v>
      </c>
      <c r="V591">
        <v>0.89308479608299995</v>
      </c>
      <c r="W591">
        <v>0.85798099512799997</v>
      </c>
    </row>
    <row r="592" spans="1:23">
      <c r="A592">
        <v>28</v>
      </c>
      <c r="B592">
        <v>2</v>
      </c>
      <c r="C592">
        <v>6</v>
      </c>
      <c r="D592">
        <v>0.625</v>
      </c>
      <c r="E592">
        <v>0.66666666666700003</v>
      </c>
      <c r="F592">
        <v>0.46153846153799999</v>
      </c>
      <c r="G592">
        <v>0.555555555556</v>
      </c>
      <c r="H592">
        <v>0.50709255283700005</v>
      </c>
      <c r="I592">
        <v>0.45454545454500001</v>
      </c>
      <c r="J592">
        <v>0.51428571428600001</v>
      </c>
      <c r="K592">
        <v>0.85714285714299998</v>
      </c>
      <c r="L592">
        <v>0.33333333333300003</v>
      </c>
      <c r="M592">
        <v>0.6</v>
      </c>
      <c r="N592">
        <v>0.555555555556</v>
      </c>
      <c r="O592">
        <v>0.5</v>
      </c>
      <c r="P592">
        <v>0.45454545454500001</v>
      </c>
      <c r="Q592">
        <v>0.8</v>
      </c>
      <c r="R592">
        <v>0.71290464186799996</v>
      </c>
      <c r="S592">
        <v>1.7857142857099999</v>
      </c>
      <c r="T592">
        <v>2.85714285714E-2</v>
      </c>
      <c r="U592">
        <v>-0.26726124191200001</v>
      </c>
      <c r="V592">
        <v>0.48578011084900002</v>
      </c>
      <c r="W592">
        <v>0.89308479608299995</v>
      </c>
    </row>
    <row r="593" spans="1:23">
      <c r="A593">
        <v>30</v>
      </c>
      <c r="B593">
        <v>1</v>
      </c>
      <c r="C593">
        <v>2</v>
      </c>
      <c r="D593">
        <v>0.625</v>
      </c>
      <c r="E593">
        <v>0.66666666666700003</v>
      </c>
      <c r="F593">
        <v>0.46153846153799999</v>
      </c>
      <c r="G593">
        <v>0.555555555556</v>
      </c>
      <c r="H593">
        <v>0.79056941504199996</v>
      </c>
      <c r="I593">
        <v>0.45454545454500001</v>
      </c>
      <c r="J593">
        <v>0.8125</v>
      </c>
      <c r="K593">
        <v>1.125</v>
      </c>
      <c r="L593">
        <v>0.33333333333300003</v>
      </c>
      <c r="M593">
        <v>1</v>
      </c>
      <c r="N593">
        <v>0.555555555556</v>
      </c>
      <c r="O593">
        <v>0.5</v>
      </c>
      <c r="P593">
        <v>0.45454545454500001</v>
      </c>
      <c r="Q593">
        <v>0.8</v>
      </c>
      <c r="R593">
        <v>0.71290464186799996</v>
      </c>
      <c r="S593">
        <v>4.5562500000000004</v>
      </c>
      <c r="T593">
        <v>0.625</v>
      </c>
      <c r="U593">
        <v>0.26352313834699997</v>
      </c>
      <c r="V593">
        <v>0.70043971814100003</v>
      </c>
      <c r="W593">
        <v>0.89308479608299995</v>
      </c>
    </row>
    <row r="594" spans="1:23">
      <c r="A594">
        <v>58</v>
      </c>
      <c r="B594">
        <v>2</v>
      </c>
      <c r="C594">
        <v>3</v>
      </c>
      <c r="D594">
        <v>0.625</v>
      </c>
      <c r="E594">
        <v>0.66666666666700003</v>
      </c>
      <c r="F594">
        <v>0.46153846153799999</v>
      </c>
      <c r="G594">
        <v>0.555555555556</v>
      </c>
      <c r="H594">
        <v>1</v>
      </c>
      <c r="I594">
        <v>0.45454545454500001</v>
      </c>
      <c r="J594">
        <v>1</v>
      </c>
      <c r="K594">
        <v>1</v>
      </c>
      <c r="L594">
        <v>0.33333333333300003</v>
      </c>
      <c r="M594">
        <v>1</v>
      </c>
      <c r="N594">
        <v>0.555555555556</v>
      </c>
      <c r="O594">
        <v>0.5</v>
      </c>
      <c r="P594">
        <v>0.45454545454500001</v>
      </c>
      <c r="Q594">
        <v>0.8</v>
      </c>
      <c r="R594">
        <v>0.71290464186799996</v>
      </c>
      <c r="S594">
        <v>7.03125</v>
      </c>
      <c r="T594">
        <v>1</v>
      </c>
      <c r="U594">
        <v>0</v>
      </c>
      <c r="V594">
        <v>1</v>
      </c>
      <c r="W594">
        <v>0.89308479608299995</v>
      </c>
    </row>
    <row r="595" spans="1:23">
      <c r="A595">
        <v>64</v>
      </c>
      <c r="B595">
        <v>3</v>
      </c>
      <c r="C595">
        <v>5</v>
      </c>
      <c r="D595">
        <v>0.85714285714299998</v>
      </c>
      <c r="E595">
        <v>0.85714285714299998</v>
      </c>
      <c r="F595">
        <v>0.46153846153799999</v>
      </c>
      <c r="G595">
        <v>0.85714285714299998</v>
      </c>
      <c r="H595">
        <v>1</v>
      </c>
      <c r="I595">
        <v>0.75</v>
      </c>
      <c r="J595">
        <v>1</v>
      </c>
      <c r="K595">
        <v>1</v>
      </c>
      <c r="L595">
        <v>0.71428571428599996</v>
      </c>
      <c r="M595">
        <v>1</v>
      </c>
      <c r="N595">
        <v>0.85714285714299998</v>
      </c>
      <c r="O595">
        <v>0.75</v>
      </c>
      <c r="P595">
        <v>0.75</v>
      </c>
      <c r="Q595">
        <v>0.92307692307699996</v>
      </c>
      <c r="R595">
        <v>0.88547936538200001</v>
      </c>
      <c r="S595">
        <v>7.03125</v>
      </c>
      <c r="T595">
        <v>1</v>
      </c>
      <c r="U595">
        <v>0</v>
      </c>
      <c r="V595">
        <v>1</v>
      </c>
      <c r="W595">
        <v>0.89308479608299995</v>
      </c>
    </row>
    <row r="596" spans="1:23">
      <c r="A596">
        <v>64</v>
      </c>
      <c r="B596">
        <v>3</v>
      </c>
      <c r="C596">
        <v>6</v>
      </c>
      <c r="D596">
        <v>0.85714285714299998</v>
      </c>
      <c r="E596">
        <v>0.85714285714299998</v>
      </c>
      <c r="F596">
        <v>0.46153846153799999</v>
      </c>
      <c r="G596">
        <v>0.85714285714299998</v>
      </c>
      <c r="H596">
        <v>0.95346258924600003</v>
      </c>
      <c r="I596">
        <v>0.75</v>
      </c>
      <c r="J596">
        <v>0.95454545454499995</v>
      </c>
      <c r="K596">
        <v>1.36363636364</v>
      </c>
      <c r="L596">
        <v>0.71428571428599996</v>
      </c>
      <c r="M596">
        <v>1</v>
      </c>
      <c r="N596">
        <v>0.85714285714299998</v>
      </c>
      <c r="O596">
        <v>0.75</v>
      </c>
      <c r="P596">
        <v>0.75</v>
      </c>
      <c r="Q596">
        <v>0.92307692307699996</v>
      </c>
      <c r="R596">
        <v>0.88547936538200001</v>
      </c>
      <c r="S596">
        <v>12.306818181800001</v>
      </c>
      <c r="T596">
        <v>0.90909090909099999</v>
      </c>
      <c r="U596">
        <v>0.98473192783499996</v>
      </c>
      <c r="V596">
        <v>0.93288580414099997</v>
      </c>
      <c r="W596">
        <v>0.89678605467700001</v>
      </c>
    </row>
    <row r="597" spans="1:23">
      <c r="A597">
        <v>55</v>
      </c>
      <c r="B597">
        <v>4</v>
      </c>
      <c r="C597">
        <v>7</v>
      </c>
      <c r="D597">
        <v>0.85714285714299998</v>
      </c>
      <c r="E597">
        <v>0.85714285714299998</v>
      </c>
      <c r="F597">
        <v>0.46153846153799999</v>
      </c>
      <c r="G597">
        <v>0.85714285714299998</v>
      </c>
      <c r="H597">
        <v>1</v>
      </c>
      <c r="I597">
        <v>0.75</v>
      </c>
      <c r="J597">
        <v>1</v>
      </c>
      <c r="K597">
        <v>1</v>
      </c>
      <c r="L597">
        <v>0.71428571428599996</v>
      </c>
      <c r="M597">
        <v>1</v>
      </c>
      <c r="N597">
        <v>0.85714285714299998</v>
      </c>
      <c r="O597">
        <v>0.75</v>
      </c>
      <c r="P597">
        <v>0.75</v>
      </c>
      <c r="Q597">
        <v>0.92307692307699996</v>
      </c>
      <c r="R597">
        <v>0.89417418006500005</v>
      </c>
      <c r="S597">
        <v>8.0277777777800008</v>
      </c>
      <c r="T597">
        <v>1</v>
      </c>
      <c r="U597">
        <v>0</v>
      </c>
      <c r="V597">
        <v>1</v>
      </c>
      <c r="W597">
        <v>0.91753783980799997</v>
      </c>
    </row>
    <row r="598" spans="1:23">
      <c r="A598">
        <v>37</v>
      </c>
      <c r="B598">
        <v>4</v>
      </c>
      <c r="C598">
        <v>7</v>
      </c>
      <c r="D598">
        <v>0.85714285714299998</v>
      </c>
      <c r="E598">
        <v>0.85714285714299998</v>
      </c>
      <c r="F598">
        <v>0.46153846153799999</v>
      </c>
      <c r="G598">
        <v>0.85714285714299998</v>
      </c>
      <c r="H598">
        <v>0.94280904158199996</v>
      </c>
      <c r="I598">
        <v>0.75</v>
      </c>
      <c r="J598">
        <v>0.944444444444</v>
      </c>
      <c r="K598">
        <v>1.2222222222200001</v>
      </c>
      <c r="L598">
        <v>0.71428571428599996</v>
      </c>
      <c r="M598">
        <v>1</v>
      </c>
      <c r="N598">
        <v>0.85714285714299998</v>
      </c>
      <c r="O598">
        <v>0.75</v>
      </c>
      <c r="P598">
        <v>0.75</v>
      </c>
      <c r="Q598">
        <v>0.92307692307699996</v>
      </c>
      <c r="R598">
        <v>0.89417418006500005</v>
      </c>
      <c r="S598">
        <v>8.59375</v>
      </c>
      <c r="T598">
        <v>0.88888888888899997</v>
      </c>
      <c r="U598">
        <v>0.56853524361499996</v>
      </c>
      <c r="V598">
        <v>0.91753783980799997</v>
      </c>
      <c r="W598">
        <v>0.93859945533599998</v>
      </c>
    </row>
    <row r="599" spans="1:23">
      <c r="A599">
        <v>30</v>
      </c>
      <c r="B599">
        <v>1</v>
      </c>
      <c r="C599">
        <v>4</v>
      </c>
      <c r="D599">
        <v>0.625</v>
      </c>
      <c r="E599">
        <v>0.66666666666700003</v>
      </c>
      <c r="F599">
        <v>0.46153846153799999</v>
      </c>
      <c r="G599">
        <v>0.555555555556</v>
      </c>
      <c r="H599">
        <v>0.35355339059300001</v>
      </c>
      <c r="I599">
        <v>0.45454545454500001</v>
      </c>
      <c r="J599">
        <v>0.5625</v>
      </c>
      <c r="K599">
        <v>1.125</v>
      </c>
      <c r="L599">
        <v>0.33333333333300003</v>
      </c>
      <c r="M599">
        <v>1</v>
      </c>
      <c r="N599">
        <v>0.555555555556</v>
      </c>
      <c r="O599">
        <v>0.5</v>
      </c>
      <c r="P599">
        <v>0.45454545454500001</v>
      </c>
      <c r="Q599">
        <v>0.8</v>
      </c>
      <c r="R599">
        <v>0.71290464186799996</v>
      </c>
      <c r="S599">
        <v>0.28125</v>
      </c>
      <c r="T599">
        <v>0.125</v>
      </c>
      <c r="U599">
        <v>0.117851130198</v>
      </c>
      <c r="V599">
        <v>0.16992500144200001</v>
      </c>
      <c r="W599">
        <v>1</v>
      </c>
    </row>
    <row r="600" spans="1:23">
      <c r="A600">
        <v>58</v>
      </c>
      <c r="B600">
        <v>2</v>
      </c>
      <c r="C600">
        <v>6</v>
      </c>
      <c r="D600">
        <v>0.625</v>
      </c>
      <c r="E600">
        <v>0.66666666666700003</v>
      </c>
      <c r="F600">
        <v>0.46153846153799999</v>
      </c>
      <c r="G600">
        <v>0.555555555556</v>
      </c>
      <c r="H600">
        <v>0.61237243569599997</v>
      </c>
      <c r="I600">
        <v>0.45454545454500001</v>
      </c>
      <c r="J600">
        <v>0.6875</v>
      </c>
      <c r="K600">
        <v>1</v>
      </c>
      <c r="L600">
        <v>0.33333333333300003</v>
      </c>
      <c r="M600">
        <v>1</v>
      </c>
      <c r="N600">
        <v>0.555555555556</v>
      </c>
      <c r="O600">
        <v>0.5</v>
      </c>
      <c r="P600">
        <v>0.45454545454500001</v>
      </c>
      <c r="Q600">
        <v>0.8</v>
      </c>
      <c r="R600">
        <v>0.71290464186799996</v>
      </c>
      <c r="S600">
        <v>2.0833333333300001</v>
      </c>
      <c r="T600">
        <v>0.375</v>
      </c>
      <c r="U600">
        <v>0</v>
      </c>
      <c r="V600">
        <v>0.45943161863699999</v>
      </c>
      <c r="W600">
        <v>1</v>
      </c>
    </row>
    <row r="601" spans="1:23">
      <c r="A601">
        <v>28</v>
      </c>
      <c r="B601">
        <v>4</v>
      </c>
      <c r="C601">
        <v>6</v>
      </c>
      <c r="D601">
        <v>0.625</v>
      </c>
      <c r="E601">
        <v>0.66666666666700003</v>
      </c>
      <c r="F601">
        <v>0.46153846153799999</v>
      </c>
      <c r="G601">
        <v>0.555555555556</v>
      </c>
      <c r="H601">
        <v>0.70710678118699999</v>
      </c>
      <c r="I601">
        <v>0.45454545454500001</v>
      </c>
      <c r="J601">
        <v>0.75</v>
      </c>
      <c r="K601">
        <v>1.5</v>
      </c>
      <c r="L601">
        <v>0.33333333333300003</v>
      </c>
      <c r="M601">
        <v>1</v>
      </c>
      <c r="N601">
        <v>0.555555555556</v>
      </c>
      <c r="O601">
        <v>0.5</v>
      </c>
      <c r="P601">
        <v>0.45454545454500001</v>
      </c>
      <c r="Q601">
        <v>0.8</v>
      </c>
      <c r="R601">
        <v>0.71290464186799996</v>
      </c>
      <c r="S601">
        <v>1.6875</v>
      </c>
      <c r="T601">
        <v>0.5</v>
      </c>
      <c r="U601">
        <v>0.57735026918999999</v>
      </c>
      <c r="V601">
        <v>0.58496250072099998</v>
      </c>
      <c r="W601">
        <v>1</v>
      </c>
    </row>
    <row r="602" spans="1:23">
      <c r="A602">
        <v>36</v>
      </c>
      <c r="B602">
        <v>2</v>
      </c>
      <c r="C602">
        <v>3</v>
      </c>
      <c r="D602">
        <v>0.625</v>
      </c>
      <c r="E602">
        <v>0.66666666666700003</v>
      </c>
      <c r="F602">
        <v>0.46153846153799999</v>
      </c>
      <c r="G602">
        <v>0.555555555556</v>
      </c>
      <c r="H602">
        <v>0.86602540378399995</v>
      </c>
      <c r="I602">
        <v>0.45454545454500001</v>
      </c>
      <c r="J602">
        <v>0.875</v>
      </c>
      <c r="K602">
        <v>1</v>
      </c>
      <c r="L602">
        <v>0.33333333333300003</v>
      </c>
      <c r="M602">
        <v>1</v>
      </c>
      <c r="N602">
        <v>0.555555555556</v>
      </c>
      <c r="O602">
        <v>0.5</v>
      </c>
      <c r="P602">
        <v>0.45454545454500001</v>
      </c>
      <c r="Q602">
        <v>0.8</v>
      </c>
      <c r="R602">
        <v>0.71290464186799996</v>
      </c>
      <c r="S602">
        <v>2.0833333333300001</v>
      </c>
      <c r="T602">
        <v>0.75</v>
      </c>
      <c r="U602">
        <v>0</v>
      </c>
      <c r="V602">
        <v>0.80735492205799997</v>
      </c>
      <c r="W602">
        <v>1</v>
      </c>
    </row>
    <row r="603" spans="1:23">
      <c r="A603">
        <v>64</v>
      </c>
      <c r="B603">
        <v>1</v>
      </c>
      <c r="C603">
        <v>6</v>
      </c>
      <c r="D603">
        <v>0.85714285714299998</v>
      </c>
      <c r="E603">
        <v>0.85714285714299998</v>
      </c>
      <c r="F603">
        <v>0.46153846153799999</v>
      </c>
      <c r="G603">
        <v>0.85714285714299998</v>
      </c>
      <c r="H603">
        <v>1</v>
      </c>
      <c r="I603">
        <v>0.75</v>
      </c>
      <c r="J603">
        <v>1</v>
      </c>
      <c r="K603">
        <v>1</v>
      </c>
      <c r="L603">
        <v>0.71428571428599996</v>
      </c>
      <c r="M603">
        <v>1</v>
      </c>
      <c r="N603">
        <v>0.85714285714299998</v>
      </c>
      <c r="O603">
        <v>0.75</v>
      </c>
      <c r="P603">
        <v>0.75</v>
      </c>
      <c r="Q603">
        <v>0.92307692307699996</v>
      </c>
      <c r="R603">
        <v>0.88547936538200001</v>
      </c>
      <c r="S603">
        <v>7.03125</v>
      </c>
      <c r="T603">
        <v>1</v>
      </c>
      <c r="U603">
        <v>0</v>
      </c>
      <c r="V603">
        <v>1</v>
      </c>
      <c r="W603">
        <v>1</v>
      </c>
    </row>
    <row r="604" spans="1:23">
      <c r="A604">
        <v>64</v>
      </c>
      <c r="B604">
        <v>2</v>
      </c>
      <c r="C604">
        <v>5</v>
      </c>
      <c r="D604">
        <v>0.85714285714299998</v>
      </c>
      <c r="E604">
        <v>0.85714285714299998</v>
      </c>
      <c r="F604">
        <v>0.46153846153799999</v>
      </c>
      <c r="G604">
        <v>0.85714285714299998</v>
      </c>
      <c r="H604">
        <v>1</v>
      </c>
      <c r="I604">
        <v>0.75</v>
      </c>
      <c r="J604">
        <v>1</v>
      </c>
      <c r="K604">
        <v>1</v>
      </c>
      <c r="L604">
        <v>0.71428571428599996</v>
      </c>
      <c r="M604">
        <v>1</v>
      </c>
      <c r="N604">
        <v>0.85714285714299998</v>
      </c>
      <c r="O604">
        <v>0.75</v>
      </c>
      <c r="P604">
        <v>0.75</v>
      </c>
      <c r="Q604">
        <v>0.92307692307699996</v>
      </c>
      <c r="R604">
        <v>0.88547936538200001</v>
      </c>
      <c r="S604">
        <v>9.0250000000000004</v>
      </c>
      <c r="T604">
        <v>1</v>
      </c>
      <c r="U604">
        <v>0</v>
      </c>
      <c r="V604">
        <v>1</v>
      </c>
      <c r="W604">
        <v>1</v>
      </c>
    </row>
    <row r="605" spans="1:23">
      <c r="A605">
        <v>25</v>
      </c>
      <c r="B605">
        <v>5</v>
      </c>
      <c r="C605">
        <v>6</v>
      </c>
      <c r="D605">
        <v>0.85714285714299998</v>
      </c>
      <c r="E605">
        <v>0.85714285714299998</v>
      </c>
      <c r="F605">
        <v>0.46153846153799999</v>
      </c>
      <c r="G605">
        <v>0.85714285714299998</v>
      </c>
      <c r="H605">
        <v>1</v>
      </c>
      <c r="I605">
        <v>0.75</v>
      </c>
      <c r="J605">
        <v>1</v>
      </c>
      <c r="K605">
        <v>1</v>
      </c>
      <c r="L605">
        <v>0.71428571428599996</v>
      </c>
      <c r="M605">
        <v>1</v>
      </c>
      <c r="N605">
        <v>0.85714285714299998</v>
      </c>
      <c r="O605">
        <v>0.75</v>
      </c>
      <c r="P605">
        <v>0.75</v>
      </c>
      <c r="Q605">
        <v>0.92307692307699996</v>
      </c>
      <c r="R605">
        <v>0.89417418006500005</v>
      </c>
      <c r="S605">
        <v>10.022727272699999</v>
      </c>
      <c r="T605">
        <v>1</v>
      </c>
      <c r="U605">
        <v>0</v>
      </c>
      <c r="V605">
        <v>1</v>
      </c>
      <c r="W605">
        <v>1</v>
      </c>
    </row>
    <row r="606" spans="1:23">
      <c r="A606">
        <v>53</v>
      </c>
      <c r="B606">
        <v>0</v>
      </c>
      <c r="C606">
        <v>6</v>
      </c>
      <c r="D606">
        <v>0.86666666666699999</v>
      </c>
      <c r="E606">
        <v>0.86666666666699999</v>
      </c>
      <c r="F606">
        <v>0.46428571428600002</v>
      </c>
      <c r="G606">
        <v>0.86666666666699999</v>
      </c>
      <c r="H606">
        <v>0.93094933625099996</v>
      </c>
      <c r="I606">
        <v>0.76470588235299997</v>
      </c>
      <c r="J606">
        <v>0.93333333333299995</v>
      </c>
      <c r="K606">
        <v>1</v>
      </c>
      <c r="L606">
        <v>0.73333333333299999</v>
      </c>
      <c r="M606">
        <v>1</v>
      </c>
      <c r="N606">
        <v>0.86666666666699999</v>
      </c>
      <c r="O606">
        <v>0.76470588235299997</v>
      </c>
      <c r="P606">
        <v>0.76470588235299997</v>
      </c>
      <c r="Q606">
        <v>0.92857142857099995</v>
      </c>
      <c r="R606">
        <v>0.89250520071200001</v>
      </c>
      <c r="S606">
        <v>12.0192307692</v>
      </c>
      <c r="T606">
        <v>0.86666666666699999</v>
      </c>
      <c r="U606">
        <v>0</v>
      </c>
      <c r="V606">
        <v>0.90046432644899999</v>
      </c>
      <c r="W606">
        <v>0.63742992061500003</v>
      </c>
    </row>
    <row r="607" spans="1:23">
      <c r="A607">
        <v>53</v>
      </c>
      <c r="B607">
        <v>0</v>
      </c>
      <c r="C607">
        <v>3</v>
      </c>
      <c r="D607">
        <v>0.86666666666699999</v>
      </c>
      <c r="E607">
        <v>0.86666666666699999</v>
      </c>
      <c r="F607">
        <v>0.46428571428600002</v>
      </c>
      <c r="G607">
        <v>0.86666666666699999</v>
      </c>
      <c r="H607">
        <v>0.93094933625099996</v>
      </c>
      <c r="I607">
        <v>0.76470588235299997</v>
      </c>
      <c r="J607">
        <v>0.93333333333299995</v>
      </c>
      <c r="K607">
        <v>1</v>
      </c>
      <c r="L607">
        <v>0.73333333333299999</v>
      </c>
      <c r="M607">
        <v>1</v>
      </c>
      <c r="N607">
        <v>0.86666666666699999</v>
      </c>
      <c r="O607">
        <v>0.76470588235299997</v>
      </c>
      <c r="P607">
        <v>0.76470588235299997</v>
      </c>
      <c r="Q607">
        <v>0.92857142857099995</v>
      </c>
      <c r="R607">
        <v>0.89250520071200001</v>
      </c>
      <c r="S607">
        <v>12.0192307692</v>
      </c>
      <c r="T607">
        <v>0.86666666666699999</v>
      </c>
      <c r="U607">
        <v>0</v>
      </c>
      <c r="V607">
        <v>0.90046432644899999</v>
      </c>
      <c r="W607">
        <v>0.90689059560899998</v>
      </c>
    </row>
    <row r="608" spans="1:23">
      <c r="A608">
        <v>63</v>
      </c>
      <c r="B608">
        <v>4</v>
      </c>
      <c r="C608">
        <v>6</v>
      </c>
      <c r="D608">
        <v>0.86666666666699999</v>
      </c>
      <c r="E608">
        <v>0.86666666666699999</v>
      </c>
      <c r="F608">
        <v>0.46428571428600002</v>
      </c>
      <c r="G608">
        <v>0.86666666666699999</v>
      </c>
      <c r="H608">
        <v>0.95346258924600003</v>
      </c>
      <c r="I608">
        <v>0.76470588235299997</v>
      </c>
      <c r="J608">
        <v>0.95454545454499995</v>
      </c>
      <c r="K608">
        <v>1.36363636364</v>
      </c>
      <c r="L608">
        <v>0.73333333333299999</v>
      </c>
      <c r="M608">
        <v>1</v>
      </c>
      <c r="N608">
        <v>0.86666666666699999</v>
      </c>
      <c r="O608">
        <v>0.76470588235299997</v>
      </c>
      <c r="P608">
        <v>0.76470588235299997</v>
      </c>
      <c r="Q608">
        <v>0.92857142857099995</v>
      </c>
      <c r="R608">
        <v>0.89250520071200001</v>
      </c>
      <c r="S608">
        <v>12.306818181800001</v>
      </c>
      <c r="T608">
        <v>0.90909090909099999</v>
      </c>
      <c r="U608">
        <v>0.98473192783499996</v>
      </c>
      <c r="V608">
        <v>0.93288580414099997</v>
      </c>
      <c r="W608">
        <v>0.93859945533599998</v>
      </c>
    </row>
    <row r="609" spans="1:23">
      <c r="A609">
        <v>46</v>
      </c>
      <c r="B609">
        <v>2</v>
      </c>
      <c r="C609">
        <v>3</v>
      </c>
      <c r="D609">
        <v>0.66666666666700003</v>
      </c>
      <c r="E609">
        <v>0.7</v>
      </c>
      <c r="F609">
        <v>0.46666666666700002</v>
      </c>
      <c r="G609">
        <v>0.6</v>
      </c>
      <c r="H609">
        <v>1</v>
      </c>
      <c r="I609">
        <v>0.5</v>
      </c>
      <c r="J609">
        <v>1</v>
      </c>
      <c r="K609">
        <v>1</v>
      </c>
      <c r="L609">
        <v>0.4</v>
      </c>
      <c r="M609">
        <v>1</v>
      </c>
      <c r="N609">
        <v>0.6</v>
      </c>
      <c r="O609">
        <v>0.53846153846199996</v>
      </c>
      <c r="P609">
        <v>0.5</v>
      </c>
      <c r="Q609">
        <v>0.82352941176500005</v>
      </c>
      <c r="R609">
        <v>0.74239532342199999</v>
      </c>
      <c r="S609">
        <v>13.017857142900001</v>
      </c>
      <c r="T609">
        <v>1</v>
      </c>
      <c r="U609">
        <v>0</v>
      </c>
      <c r="V609">
        <v>1</v>
      </c>
      <c r="W609">
        <v>0.32192809488700003</v>
      </c>
    </row>
    <row r="610" spans="1:23">
      <c r="A610">
        <v>3</v>
      </c>
      <c r="B610">
        <v>3</v>
      </c>
      <c r="C610">
        <v>6</v>
      </c>
      <c r="D610">
        <v>0.875</v>
      </c>
      <c r="E610">
        <v>0.875</v>
      </c>
      <c r="F610">
        <v>0.46666666666700002</v>
      </c>
      <c r="G610">
        <v>0.77777777777799995</v>
      </c>
      <c r="H610">
        <v>0.44721359550000001</v>
      </c>
      <c r="I610">
        <v>0.77777777777799995</v>
      </c>
      <c r="J610">
        <v>0.6</v>
      </c>
      <c r="K610">
        <v>1.1000000000000001</v>
      </c>
      <c r="L610">
        <v>0.75</v>
      </c>
      <c r="M610">
        <v>1</v>
      </c>
      <c r="N610">
        <v>0.875</v>
      </c>
      <c r="O610">
        <v>0.77777777777799995</v>
      </c>
      <c r="P610">
        <v>0.77777777777799995</v>
      </c>
      <c r="Q610">
        <v>0.93333333333299995</v>
      </c>
      <c r="R610">
        <v>0.90606581247499995</v>
      </c>
      <c r="S610">
        <v>1.2375</v>
      </c>
      <c r="T610">
        <v>0.2</v>
      </c>
      <c r="U610">
        <v>0.134839972493</v>
      </c>
      <c r="V610">
        <v>0.26303440583400001</v>
      </c>
      <c r="W610">
        <v>0.44057259138600002</v>
      </c>
    </row>
    <row r="611" spans="1:23">
      <c r="A611">
        <v>3</v>
      </c>
      <c r="B611">
        <v>2</v>
      </c>
      <c r="C611">
        <v>4</v>
      </c>
      <c r="D611">
        <v>0.875</v>
      </c>
      <c r="E611">
        <v>0.875</v>
      </c>
      <c r="F611">
        <v>0.46666666666700002</v>
      </c>
      <c r="G611">
        <v>0.77777777777799995</v>
      </c>
      <c r="H611">
        <v>0.86602540378399995</v>
      </c>
      <c r="I611">
        <v>0.77777777777799995</v>
      </c>
      <c r="J611">
        <v>0.875</v>
      </c>
      <c r="K611">
        <v>1.125</v>
      </c>
      <c r="L611">
        <v>0.75</v>
      </c>
      <c r="M611">
        <v>1</v>
      </c>
      <c r="N611">
        <v>0.875</v>
      </c>
      <c r="O611">
        <v>0.77777777777799995</v>
      </c>
      <c r="P611">
        <v>0.77777777777799995</v>
      </c>
      <c r="Q611">
        <v>0.93333333333299995</v>
      </c>
      <c r="R611">
        <v>0.90606581247499995</v>
      </c>
      <c r="S611">
        <v>5.671875</v>
      </c>
      <c r="T611">
        <v>0.75</v>
      </c>
      <c r="U611">
        <v>0.28867513459499999</v>
      </c>
      <c r="V611">
        <v>0.80735492205799997</v>
      </c>
      <c r="W611">
        <v>0.48542682717000002</v>
      </c>
    </row>
    <row r="612" spans="1:23">
      <c r="A612">
        <v>57</v>
      </c>
      <c r="B612">
        <v>0</v>
      </c>
      <c r="C612">
        <v>5</v>
      </c>
      <c r="D612">
        <v>0.875</v>
      </c>
      <c r="E612">
        <v>0.875</v>
      </c>
      <c r="F612">
        <v>0.46666666666700002</v>
      </c>
      <c r="G612">
        <v>0.875</v>
      </c>
      <c r="H612">
        <v>0.93541434669300005</v>
      </c>
      <c r="I612">
        <v>0.77777777777799995</v>
      </c>
      <c r="J612">
        <v>0.9375</v>
      </c>
      <c r="K612">
        <v>1</v>
      </c>
      <c r="L612">
        <v>0.75</v>
      </c>
      <c r="M612">
        <v>1</v>
      </c>
      <c r="N612">
        <v>0.875</v>
      </c>
      <c r="O612">
        <v>0.77777777777799995</v>
      </c>
      <c r="P612">
        <v>0.77777777777799995</v>
      </c>
      <c r="Q612">
        <v>0.93333333333299995</v>
      </c>
      <c r="R612">
        <v>0.90606581247499995</v>
      </c>
      <c r="S612">
        <v>6.0357142857100001</v>
      </c>
      <c r="T612">
        <v>0.875</v>
      </c>
      <c r="U612">
        <v>0</v>
      </c>
      <c r="V612">
        <v>0.90689059560899998</v>
      </c>
      <c r="W612">
        <v>0.48542682717000002</v>
      </c>
    </row>
    <row r="613" spans="1:23">
      <c r="A613">
        <v>57</v>
      </c>
      <c r="B613">
        <v>2</v>
      </c>
      <c r="C613">
        <v>4</v>
      </c>
      <c r="D613">
        <v>0.875</v>
      </c>
      <c r="E613">
        <v>0.875</v>
      </c>
      <c r="F613">
        <v>0.46666666666700002</v>
      </c>
      <c r="G613">
        <v>0.875</v>
      </c>
      <c r="H613">
        <v>0.94280904158199996</v>
      </c>
      <c r="I613">
        <v>0.77777777777799995</v>
      </c>
      <c r="J613">
        <v>0.944444444444</v>
      </c>
      <c r="K613">
        <v>1</v>
      </c>
      <c r="L613">
        <v>0.75</v>
      </c>
      <c r="M613">
        <v>1</v>
      </c>
      <c r="N613">
        <v>0.875</v>
      </c>
      <c r="O613">
        <v>0.77777777777799995</v>
      </c>
      <c r="P613">
        <v>0.77777777777799995</v>
      </c>
      <c r="Q613">
        <v>0.93333333333299995</v>
      </c>
      <c r="R613">
        <v>0.90606581247499995</v>
      </c>
      <c r="S613">
        <v>7.03125</v>
      </c>
      <c r="T613">
        <v>0.88888888888899997</v>
      </c>
      <c r="U613">
        <v>0</v>
      </c>
      <c r="V613">
        <v>0.91753783980799997</v>
      </c>
      <c r="W613">
        <v>0.63742992061500003</v>
      </c>
    </row>
    <row r="614" spans="1:23">
      <c r="A614">
        <v>67</v>
      </c>
      <c r="B614">
        <v>0</v>
      </c>
      <c r="C614">
        <v>1</v>
      </c>
      <c r="D614">
        <v>0.875</v>
      </c>
      <c r="E614">
        <v>0.875</v>
      </c>
      <c r="F614">
        <v>0.46666666666700002</v>
      </c>
      <c r="G614">
        <v>0.875</v>
      </c>
      <c r="H614">
        <v>0.93541434669300005</v>
      </c>
      <c r="I614">
        <v>0.77777777777799995</v>
      </c>
      <c r="J614">
        <v>0.9375</v>
      </c>
      <c r="K614">
        <v>1</v>
      </c>
      <c r="L614">
        <v>0.75</v>
      </c>
      <c r="M614">
        <v>1</v>
      </c>
      <c r="N614">
        <v>0.875</v>
      </c>
      <c r="O614">
        <v>0.77777777777799995</v>
      </c>
      <c r="P614">
        <v>0.77777777777799995</v>
      </c>
      <c r="Q614">
        <v>0.93333333333299995</v>
      </c>
      <c r="R614">
        <v>0.90606581247499995</v>
      </c>
      <c r="S614">
        <v>6.0357142857100001</v>
      </c>
      <c r="T614">
        <v>0.875</v>
      </c>
      <c r="U614">
        <v>0</v>
      </c>
      <c r="V614">
        <v>0.90689059560899998</v>
      </c>
      <c r="W614">
        <v>0.65207669658</v>
      </c>
    </row>
    <row r="615" spans="1:23">
      <c r="A615">
        <v>26</v>
      </c>
      <c r="B615">
        <v>3</v>
      </c>
      <c r="C615">
        <v>7</v>
      </c>
      <c r="D615">
        <v>0.875</v>
      </c>
      <c r="E615">
        <v>0.875</v>
      </c>
      <c r="F615">
        <v>0.46666666666700002</v>
      </c>
      <c r="G615">
        <v>0.875</v>
      </c>
      <c r="H615">
        <v>0.80178372573699996</v>
      </c>
      <c r="I615">
        <v>0.77777777777799995</v>
      </c>
      <c r="J615">
        <v>0.80357142857099995</v>
      </c>
      <c r="K615">
        <v>1.17857142857</v>
      </c>
      <c r="L615">
        <v>0.75</v>
      </c>
      <c r="M615">
        <v>0.85714285714299998</v>
      </c>
      <c r="N615">
        <v>0.875</v>
      </c>
      <c r="O615">
        <v>0.77777777777799995</v>
      </c>
      <c r="P615">
        <v>0.77777777777799995</v>
      </c>
      <c r="Q615">
        <v>0.93333333333299995</v>
      </c>
      <c r="R615">
        <v>0.90606581247499995</v>
      </c>
      <c r="S615">
        <v>5.9419642857100001</v>
      </c>
      <c r="T615">
        <v>0.60714285714299998</v>
      </c>
      <c r="U615">
        <v>0.40291148201299998</v>
      </c>
      <c r="V615">
        <v>0.78968468367199995</v>
      </c>
      <c r="W615">
        <v>0.73696559416600005</v>
      </c>
    </row>
    <row r="616" spans="1:23">
      <c r="A616">
        <v>46</v>
      </c>
      <c r="B616">
        <v>0</v>
      </c>
      <c r="C616">
        <v>6</v>
      </c>
      <c r="D616">
        <v>0.66666666666700003</v>
      </c>
      <c r="E616">
        <v>0.7</v>
      </c>
      <c r="F616">
        <v>0.46666666666700002</v>
      </c>
      <c r="G616">
        <v>0.6</v>
      </c>
      <c r="H616">
        <v>0.81649658092800004</v>
      </c>
      <c r="I616">
        <v>0.5</v>
      </c>
      <c r="J616">
        <v>0.83333333333299997</v>
      </c>
      <c r="K616">
        <v>1.11111111111</v>
      </c>
      <c r="L616">
        <v>0.4</v>
      </c>
      <c r="M616">
        <v>1</v>
      </c>
      <c r="N616">
        <v>0.6</v>
      </c>
      <c r="O616">
        <v>0.53846153846199996</v>
      </c>
      <c r="P616">
        <v>0.5</v>
      </c>
      <c r="Q616">
        <v>0.82352941176500005</v>
      </c>
      <c r="R616">
        <v>0.74239532342199999</v>
      </c>
      <c r="S616">
        <v>5.6018518518500002</v>
      </c>
      <c r="T616">
        <v>0.66666666666700003</v>
      </c>
      <c r="U616">
        <v>0.258198889747</v>
      </c>
      <c r="V616">
        <v>0.73696559416600005</v>
      </c>
      <c r="W616">
        <v>0.75899190049599996</v>
      </c>
    </row>
    <row r="617" spans="1:23">
      <c r="A617">
        <v>26</v>
      </c>
      <c r="B617">
        <v>1</v>
      </c>
      <c r="C617">
        <v>3</v>
      </c>
      <c r="D617">
        <v>0.875</v>
      </c>
      <c r="E617">
        <v>0.875</v>
      </c>
      <c r="F617">
        <v>0.46666666666700002</v>
      </c>
      <c r="G617">
        <v>0.875</v>
      </c>
      <c r="H617">
        <v>0.93541434669300005</v>
      </c>
      <c r="I617">
        <v>0.77777777777799995</v>
      </c>
      <c r="J617">
        <v>0.9375</v>
      </c>
      <c r="K617">
        <v>1</v>
      </c>
      <c r="L617">
        <v>0.75</v>
      </c>
      <c r="M617">
        <v>1</v>
      </c>
      <c r="N617">
        <v>0.875</v>
      </c>
      <c r="O617">
        <v>0.77777777777799995</v>
      </c>
      <c r="P617">
        <v>0.77777777777799995</v>
      </c>
      <c r="Q617">
        <v>0.93333333333299995</v>
      </c>
      <c r="R617">
        <v>0.90606581247499995</v>
      </c>
      <c r="S617">
        <v>6.0357142857100001</v>
      </c>
      <c r="T617">
        <v>0.875</v>
      </c>
      <c r="U617">
        <v>0</v>
      </c>
      <c r="V617">
        <v>0.90689059560899998</v>
      </c>
      <c r="W617">
        <v>0.77256795853100002</v>
      </c>
    </row>
    <row r="618" spans="1:23">
      <c r="A618">
        <v>57</v>
      </c>
      <c r="B618">
        <v>4</v>
      </c>
      <c r="C618">
        <v>7</v>
      </c>
      <c r="D618">
        <v>0.875</v>
      </c>
      <c r="E618">
        <v>0.875</v>
      </c>
      <c r="F618">
        <v>0.46666666666700002</v>
      </c>
      <c r="G618">
        <v>0.875</v>
      </c>
      <c r="H618">
        <v>0.5</v>
      </c>
      <c r="I618">
        <v>0.77777777777799995</v>
      </c>
      <c r="J618">
        <v>0.625</v>
      </c>
      <c r="K618">
        <v>1.5</v>
      </c>
      <c r="L618">
        <v>0.75</v>
      </c>
      <c r="M618">
        <v>1</v>
      </c>
      <c r="N618">
        <v>0.875</v>
      </c>
      <c r="O618">
        <v>0.77777777777799995</v>
      </c>
      <c r="P618">
        <v>0.77777777777799995</v>
      </c>
      <c r="Q618">
        <v>0.93333333333299995</v>
      </c>
      <c r="R618">
        <v>0.90606581247499995</v>
      </c>
      <c r="S618">
        <v>0.375</v>
      </c>
      <c r="T618">
        <v>0.25</v>
      </c>
      <c r="U618">
        <v>0.40824829046400002</v>
      </c>
      <c r="V618">
        <v>0.32192809488700003</v>
      </c>
      <c r="W618">
        <v>0.77760757866399999</v>
      </c>
    </row>
    <row r="619" spans="1:23">
      <c r="A619">
        <v>67</v>
      </c>
      <c r="B619">
        <v>0</v>
      </c>
      <c r="C619">
        <v>4</v>
      </c>
      <c r="D619">
        <v>0.875</v>
      </c>
      <c r="E619">
        <v>0.875</v>
      </c>
      <c r="F619">
        <v>0.46666666666700002</v>
      </c>
      <c r="G619">
        <v>0.875</v>
      </c>
      <c r="H619">
        <v>0.93541434669300005</v>
      </c>
      <c r="I619">
        <v>0.77777777777799995</v>
      </c>
      <c r="J619">
        <v>0.9375</v>
      </c>
      <c r="K619">
        <v>1</v>
      </c>
      <c r="L619">
        <v>0.75</v>
      </c>
      <c r="M619">
        <v>1</v>
      </c>
      <c r="N619">
        <v>0.875</v>
      </c>
      <c r="O619">
        <v>0.77777777777799995</v>
      </c>
      <c r="P619">
        <v>0.77777777777799995</v>
      </c>
      <c r="Q619">
        <v>0.93333333333299995</v>
      </c>
      <c r="R619">
        <v>0.90606581247499995</v>
      </c>
      <c r="S619">
        <v>6.0357142857100001</v>
      </c>
      <c r="T619">
        <v>0.875</v>
      </c>
      <c r="U619">
        <v>0</v>
      </c>
      <c r="V619">
        <v>0.90689059560899998</v>
      </c>
      <c r="W619">
        <v>0.78849589480600002</v>
      </c>
    </row>
    <row r="620" spans="1:23">
      <c r="A620">
        <v>3</v>
      </c>
      <c r="B620">
        <v>4</v>
      </c>
      <c r="C620">
        <v>6</v>
      </c>
      <c r="D620">
        <v>0.875</v>
      </c>
      <c r="E620">
        <v>0.875</v>
      </c>
      <c r="F620">
        <v>0.46666666666700002</v>
      </c>
      <c r="G620">
        <v>0.77777777777799995</v>
      </c>
      <c r="H620">
        <v>0.91287092917500001</v>
      </c>
      <c r="I620">
        <v>0.77777777777799995</v>
      </c>
      <c r="J620">
        <v>0.91666666666700003</v>
      </c>
      <c r="K620">
        <v>1</v>
      </c>
      <c r="L620">
        <v>0.75</v>
      </c>
      <c r="M620">
        <v>1</v>
      </c>
      <c r="N620">
        <v>0.875</v>
      </c>
      <c r="O620">
        <v>0.77777777777799995</v>
      </c>
      <c r="P620">
        <v>0.77777777777799995</v>
      </c>
      <c r="Q620">
        <v>0.93333333333299995</v>
      </c>
      <c r="R620">
        <v>0.90606581247499995</v>
      </c>
      <c r="S620">
        <v>4.05</v>
      </c>
      <c r="T620">
        <v>0.83333333333299997</v>
      </c>
      <c r="U620">
        <v>0</v>
      </c>
      <c r="V620">
        <v>0.87446911791600002</v>
      </c>
      <c r="W620">
        <v>0.80735492205799997</v>
      </c>
    </row>
    <row r="621" spans="1:23">
      <c r="A621">
        <v>57</v>
      </c>
      <c r="B621">
        <v>1</v>
      </c>
      <c r="C621">
        <v>3</v>
      </c>
      <c r="D621">
        <v>0.875</v>
      </c>
      <c r="E621">
        <v>0.875</v>
      </c>
      <c r="F621">
        <v>0.46666666666700002</v>
      </c>
      <c r="G621">
        <v>0.875</v>
      </c>
      <c r="H621">
        <v>0.94280904158199996</v>
      </c>
      <c r="I621">
        <v>0.77777777777799995</v>
      </c>
      <c r="J621">
        <v>0.944444444444</v>
      </c>
      <c r="K621">
        <v>1</v>
      </c>
      <c r="L621">
        <v>0.75</v>
      </c>
      <c r="M621">
        <v>1</v>
      </c>
      <c r="N621">
        <v>0.875</v>
      </c>
      <c r="O621">
        <v>0.77777777777799995</v>
      </c>
      <c r="P621">
        <v>0.77777777777799995</v>
      </c>
      <c r="Q621">
        <v>0.93333333333299995</v>
      </c>
      <c r="R621">
        <v>0.90606581247499995</v>
      </c>
      <c r="S621">
        <v>7.03125</v>
      </c>
      <c r="T621">
        <v>0.88888888888899997</v>
      </c>
      <c r="U621">
        <v>0</v>
      </c>
      <c r="V621">
        <v>0.91753783980799997</v>
      </c>
      <c r="W621">
        <v>0.80735492205799997</v>
      </c>
    </row>
    <row r="622" spans="1:23">
      <c r="A622">
        <v>57</v>
      </c>
      <c r="B622">
        <v>4</v>
      </c>
      <c r="C622">
        <v>5</v>
      </c>
      <c r="D622">
        <v>0.875</v>
      </c>
      <c r="E622">
        <v>0.875</v>
      </c>
      <c r="F622">
        <v>0.46666666666700002</v>
      </c>
      <c r="G622">
        <v>0.875</v>
      </c>
      <c r="H622">
        <v>1</v>
      </c>
      <c r="I622">
        <v>0.77777777777799995</v>
      </c>
      <c r="J622">
        <v>1</v>
      </c>
      <c r="K622">
        <v>1.5</v>
      </c>
      <c r="L622">
        <v>0.75</v>
      </c>
      <c r="M622">
        <v>1</v>
      </c>
      <c r="N622">
        <v>0.875</v>
      </c>
      <c r="O622">
        <v>0.77777777777799995</v>
      </c>
      <c r="P622">
        <v>0.77777777777799995</v>
      </c>
      <c r="Q622">
        <v>0.93333333333299995</v>
      </c>
      <c r="R622">
        <v>0.90606581247499995</v>
      </c>
      <c r="S622">
        <v>4.59375</v>
      </c>
      <c r="T622">
        <v>1</v>
      </c>
      <c r="U622">
        <v>0.81649658092800004</v>
      </c>
      <c r="V622">
        <v>1</v>
      </c>
      <c r="W622">
        <v>0.83007499855800004</v>
      </c>
    </row>
    <row r="623" spans="1:23">
      <c r="A623">
        <v>57</v>
      </c>
      <c r="B623">
        <v>3</v>
      </c>
      <c r="C623">
        <v>4</v>
      </c>
      <c r="D623">
        <v>0.875</v>
      </c>
      <c r="E623">
        <v>0.875</v>
      </c>
      <c r="F623">
        <v>0.46666666666700002</v>
      </c>
      <c r="G623">
        <v>0.875</v>
      </c>
      <c r="H623">
        <v>1</v>
      </c>
      <c r="I623">
        <v>0.77777777777799995</v>
      </c>
      <c r="J623">
        <v>1</v>
      </c>
      <c r="K623">
        <v>1</v>
      </c>
      <c r="L623">
        <v>0.75</v>
      </c>
      <c r="M623">
        <v>1</v>
      </c>
      <c r="N623">
        <v>0.875</v>
      </c>
      <c r="O623">
        <v>0.77777777777799995</v>
      </c>
      <c r="P623">
        <v>0.77777777777799995</v>
      </c>
      <c r="Q623">
        <v>0.93333333333299995</v>
      </c>
      <c r="R623">
        <v>0.90606581247499995</v>
      </c>
      <c r="S623">
        <v>7.03125</v>
      </c>
      <c r="T623">
        <v>1</v>
      </c>
      <c r="U623">
        <v>0</v>
      </c>
      <c r="V623">
        <v>1</v>
      </c>
      <c r="W623">
        <v>0.83757913047900001</v>
      </c>
    </row>
    <row r="624" spans="1:23">
      <c r="A624">
        <v>46</v>
      </c>
      <c r="B624">
        <v>2</v>
      </c>
      <c r="C624">
        <v>4</v>
      </c>
      <c r="D624">
        <v>0.66666666666700003</v>
      </c>
      <c r="E624">
        <v>0.7</v>
      </c>
      <c r="F624">
        <v>0.46666666666700002</v>
      </c>
      <c r="G624">
        <v>0.6</v>
      </c>
      <c r="H624">
        <v>1</v>
      </c>
      <c r="I624">
        <v>0.5</v>
      </c>
      <c r="J624">
        <v>1</v>
      </c>
      <c r="K624">
        <v>1</v>
      </c>
      <c r="L624">
        <v>0.4</v>
      </c>
      <c r="M624">
        <v>1</v>
      </c>
      <c r="N624">
        <v>0.6</v>
      </c>
      <c r="O624">
        <v>0.53846153846199996</v>
      </c>
      <c r="P624">
        <v>0.5</v>
      </c>
      <c r="Q624">
        <v>0.82352941176500005</v>
      </c>
      <c r="R624">
        <v>0.74239532342199999</v>
      </c>
      <c r="S624">
        <v>13.017857142900001</v>
      </c>
      <c r="T624">
        <v>1</v>
      </c>
      <c r="U624">
        <v>0</v>
      </c>
      <c r="V624">
        <v>1</v>
      </c>
      <c r="W624">
        <v>0.86154491479899997</v>
      </c>
    </row>
    <row r="625" spans="1:23">
      <c r="A625">
        <v>57</v>
      </c>
      <c r="B625">
        <v>0</v>
      </c>
      <c r="C625">
        <v>3</v>
      </c>
      <c r="D625">
        <v>0.875</v>
      </c>
      <c r="E625">
        <v>0.875</v>
      </c>
      <c r="F625">
        <v>0.46666666666700002</v>
      </c>
      <c r="G625">
        <v>0.875</v>
      </c>
      <c r="H625">
        <v>0.93541434669300005</v>
      </c>
      <c r="I625">
        <v>0.77777777777799995</v>
      </c>
      <c r="J625">
        <v>0.9375</v>
      </c>
      <c r="K625">
        <v>1</v>
      </c>
      <c r="L625">
        <v>0.75</v>
      </c>
      <c r="M625">
        <v>1</v>
      </c>
      <c r="N625">
        <v>0.875</v>
      </c>
      <c r="O625">
        <v>0.77777777777799995</v>
      </c>
      <c r="P625">
        <v>0.77777777777799995</v>
      </c>
      <c r="Q625">
        <v>0.93333333333299995</v>
      </c>
      <c r="R625">
        <v>0.90606581247499995</v>
      </c>
      <c r="S625">
        <v>6.0357142857100001</v>
      </c>
      <c r="T625">
        <v>0.875</v>
      </c>
      <c r="U625">
        <v>0</v>
      </c>
      <c r="V625">
        <v>0.90689059560899998</v>
      </c>
      <c r="W625">
        <v>0.86249647625000003</v>
      </c>
    </row>
    <row r="626" spans="1:23">
      <c r="A626">
        <v>67</v>
      </c>
      <c r="B626">
        <v>0</v>
      </c>
      <c r="C626">
        <v>3</v>
      </c>
      <c r="D626">
        <v>0.875</v>
      </c>
      <c r="E626">
        <v>0.875</v>
      </c>
      <c r="F626">
        <v>0.46666666666700002</v>
      </c>
      <c r="G626">
        <v>0.875</v>
      </c>
      <c r="H626">
        <v>0.93541434669300005</v>
      </c>
      <c r="I626">
        <v>0.77777777777799995</v>
      </c>
      <c r="J626">
        <v>0.9375</v>
      </c>
      <c r="K626">
        <v>1</v>
      </c>
      <c r="L626">
        <v>0.75</v>
      </c>
      <c r="M626">
        <v>1</v>
      </c>
      <c r="N626">
        <v>0.875</v>
      </c>
      <c r="O626">
        <v>0.77777777777799995</v>
      </c>
      <c r="P626">
        <v>0.77777777777799995</v>
      </c>
      <c r="Q626">
        <v>0.93333333333299995</v>
      </c>
      <c r="R626">
        <v>0.90606581247499995</v>
      </c>
      <c r="S626">
        <v>6.0357142857100001</v>
      </c>
      <c r="T626">
        <v>0.875</v>
      </c>
      <c r="U626">
        <v>0</v>
      </c>
      <c r="V626">
        <v>0.90689059560899998</v>
      </c>
      <c r="W626">
        <v>0.87446911791600002</v>
      </c>
    </row>
    <row r="627" spans="1:23">
      <c r="A627">
        <v>57</v>
      </c>
      <c r="B627">
        <v>2</v>
      </c>
      <c r="C627">
        <v>6</v>
      </c>
      <c r="D627">
        <v>0.875</v>
      </c>
      <c r="E627">
        <v>0.875</v>
      </c>
      <c r="F627">
        <v>0.46666666666700002</v>
      </c>
      <c r="G627">
        <v>0.875</v>
      </c>
      <c r="H627">
        <v>0.94280904158199996</v>
      </c>
      <c r="I627">
        <v>0.77777777777799995</v>
      </c>
      <c r="J627">
        <v>0.944444444444</v>
      </c>
      <c r="K627">
        <v>1</v>
      </c>
      <c r="L627">
        <v>0.75</v>
      </c>
      <c r="M627">
        <v>1</v>
      </c>
      <c r="N627">
        <v>0.875</v>
      </c>
      <c r="O627">
        <v>0.77777777777799995</v>
      </c>
      <c r="P627">
        <v>0.77777777777799995</v>
      </c>
      <c r="Q627">
        <v>0.93333333333299995</v>
      </c>
      <c r="R627">
        <v>0.90606581247499995</v>
      </c>
      <c r="S627">
        <v>7.03125</v>
      </c>
      <c r="T627">
        <v>0.88888888888899997</v>
      </c>
      <c r="U627">
        <v>0</v>
      </c>
      <c r="V627">
        <v>0.91753783980799997</v>
      </c>
      <c r="W627">
        <v>0.88807836855</v>
      </c>
    </row>
    <row r="628" spans="1:23">
      <c r="A628">
        <v>57</v>
      </c>
      <c r="B628">
        <v>5</v>
      </c>
      <c r="C628">
        <v>6</v>
      </c>
      <c r="D628">
        <v>0.875</v>
      </c>
      <c r="E628">
        <v>0.875</v>
      </c>
      <c r="F628">
        <v>0.46666666666700002</v>
      </c>
      <c r="G628">
        <v>0.875</v>
      </c>
      <c r="H628">
        <v>0.5</v>
      </c>
      <c r="I628">
        <v>0.77777777777799995</v>
      </c>
      <c r="J628">
        <v>0.625</v>
      </c>
      <c r="K628">
        <v>1.5</v>
      </c>
      <c r="L628">
        <v>0.75</v>
      </c>
      <c r="M628">
        <v>1</v>
      </c>
      <c r="N628">
        <v>0.875</v>
      </c>
      <c r="O628">
        <v>0.77777777777799995</v>
      </c>
      <c r="P628">
        <v>0.77777777777799995</v>
      </c>
      <c r="Q628">
        <v>0.93333333333299995</v>
      </c>
      <c r="R628">
        <v>0.90606581247499995</v>
      </c>
      <c r="S628">
        <v>0.375</v>
      </c>
      <c r="T628">
        <v>0.25</v>
      </c>
      <c r="U628">
        <v>0.40824829046400002</v>
      </c>
      <c r="V628">
        <v>0.32192809488700003</v>
      </c>
      <c r="W628">
        <v>0.91753783980799997</v>
      </c>
    </row>
    <row r="629" spans="1:23">
      <c r="A629">
        <v>26</v>
      </c>
      <c r="B629">
        <v>3</v>
      </c>
      <c r="C629">
        <v>5</v>
      </c>
      <c r="D629">
        <v>0.875</v>
      </c>
      <c r="E629">
        <v>0.875</v>
      </c>
      <c r="F629">
        <v>0.46666666666700002</v>
      </c>
      <c r="G629">
        <v>0.875</v>
      </c>
      <c r="H629">
        <v>0.85280286542200001</v>
      </c>
      <c r="I629">
        <v>0.77777777777799995</v>
      </c>
      <c r="J629">
        <v>0.86363636363600005</v>
      </c>
      <c r="K629">
        <v>1</v>
      </c>
      <c r="L629">
        <v>0.75</v>
      </c>
      <c r="M629">
        <v>1</v>
      </c>
      <c r="N629">
        <v>0.875</v>
      </c>
      <c r="O629">
        <v>0.77777777777799995</v>
      </c>
      <c r="P629">
        <v>0.77777777777799995</v>
      </c>
      <c r="Q629">
        <v>0.93333333333299995</v>
      </c>
      <c r="R629">
        <v>0.90606581247499995</v>
      </c>
      <c r="S629">
        <v>7.03125</v>
      </c>
      <c r="T629">
        <v>0.72727272727299996</v>
      </c>
      <c r="U629">
        <v>0</v>
      </c>
      <c r="V629">
        <v>0.78849589480600002</v>
      </c>
      <c r="W629">
        <v>0.91753783980799997</v>
      </c>
    </row>
    <row r="630" spans="1:23">
      <c r="A630">
        <v>67</v>
      </c>
      <c r="B630">
        <v>0</v>
      </c>
      <c r="C630">
        <v>2</v>
      </c>
      <c r="D630">
        <v>0.875</v>
      </c>
      <c r="E630">
        <v>0.875</v>
      </c>
      <c r="F630">
        <v>0.46666666666700002</v>
      </c>
      <c r="G630">
        <v>0.875</v>
      </c>
      <c r="H630">
        <v>0.93541434669300005</v>
      </c>
      <c r="I630">
        <v>0.77777777777799995</v>
      </c>
      <c r="J630">
        <v>0.9375</v>
      </c>
      <c r="K630">
        <v>1</v>
      </c>
      <c r="L630">
        <v>0.75</v>
      </c>
      <c r="M630">
        <v>1</v>
      </c>
      <c r="N630">
        <v>0.875</v>
      </c>
      <c r="O630">
        <v>0.77777777777799995</v>
      </c>
      <c r="P630">
        <v>0.77777777777799995</v>
      </c>
      <c r="Q630">
        <v>0.93333333333299995</v>
      </c>
      <c r="R630">
        <v>0.90606581247499995</v>
      </c>
      <c r="S630">
        <v>6.0357142857100001</v>
      </c>
      <c r="T630">
        <v>0.875</v>
      </c>
      <c r="U630">
        <v>0</v>
      </c>
      <c r="V630">
        <v>0.90689059560899998</v>
      </c>
      <c r="W630">
        <v>0.91753783980799997</v>
      </c>
    </row>
    <row r="631" spans="1:23">
      <c r="A631">
        <v>57</v>
      </c>
      <c r="B631">
        <v>0</v>
      </c>
      <c r="C631">
        <v>7</v>
      </c>
      <c r="D631">
        <v>0.875</v>
      </c>
      <c r="E631">
        <v>0.875</v>
      </c>
      <c r="F631">
        <v>0.46666666666700002</v>
      </c>
      <c r="G631">
        <v>0.875</v>
      </c>
      <c r="H631">
        <v>0.93541434669300005</v>
      </c>
      <c r="I631">
        <v>0.77777777777799995</v>
      </c>
      <c r="J631">
        <v>0.9375</v>
      </c>
      <c r="K631">
        <v>1</v>
      </c>
      <c r="L631">
        <v>0.75</v>
      </c>
      <c r="M631">
        <v>1</v>
      </c>
      <c r="N631">
        <v>0.875</v>
      </c>
      <c r="O631">
        <v>0.77777777777799995</v>
      </c>
      <c r="P631">
        <v>0.77777777777799995</v>
      </c>
      <c r="Q631">
        <v>0.93333333333299995</v>
      </c>
      <c r="R631">
        <v>0.90606581247499995</v>
      </c>
      <c r="S631">
        <v>6.0357142857100001</v>
      </c>
      <c r="T631">
        <v>0.875</v>
      </c>
      <c r="U631">
        <v>0</v>
      </c>
      <c r="V631">
        <v>0.90689059560899998</v>
      </c>
      <c r="W631">
        <v>0.91753783980799997</v>
      </c>
    </row>
    <row r="632" spans="1:23">
      <c r="A632">
        <v>57</v>
      </c>
      <c r="B632">
        <v>3</v>
      </c>
      <c r="C632">
        <v>6</v>
      </c>
      <c r="D632">
        <v>0.875</v>
      </c>
      <c r="E632">
        <v>0.875</v>
      </c>
      <c r="F632">
        <v>0.46666666666700002</v>
      </c>
      <c r="G632">
        <v>0.875</v>
      </c>
      <c r="H632">
        <v>0.61237243569599997</v>
      </c>
      <c r="I632">
        <v>0.77777777777799995</v>
      </c>
      <c r="J632">
        <v>0.6875</v>
      </c>
      <c r="K632">
        <v>1</v>
      </c>
      <c r="L632">
        <v>0.75</v>
      </c>
      <c r="M632">
        <v>1</v>
      </c>
      <c r="N632">
        <v>0.875</v>
      </c>
      <c r="O632">
        <v>0.77777777777799995</v>
      </c>
      <c r="P632">
        <v>0.77777777777799995</v>
      </c>
      <c r="Q632">
        <v>0.93333333333299995</v>
      </c>
      <c r="R632">
        <v>0.90606581247499995</v>
      </c>
      <c r="S632">
        <v>2.0833333333300001</v>
      </c>
      <c r="T632">
        <v>0.375</v>
      </c>
      <c r="U632">
        <v>0</v>
      </c>
      <c r="V632">
        <v>0.45943161863699999</v>
      </c>
      <c r="W632">
        <v>1</v>
      </c>
    </row>
    <row r="633" spans="1:23">
      <c r="A633">
        <v>26</v>
      </c>
      <c r="B633">
        <v>2</v>
      </c>
      <c r="C633">
        <v>3</v>
      </c>
      <c r="D633">
        <v>0.875</v>
      </c>
      <c r="E633">
        <v>0.875</v>
      </c>
      <c r="F633">
        <v>0.46666666666700002</v>
      </c>
      <c r="G633">
        <v>0.875</v>
      </c>
      <c r="H633">
        <v>0.71428571428599996</v>
      </c>
      <c r="I633">
        <v>0.77777777777799995</v>
      </c>
      <c r="J633">
        <v>0.71428571428599996</v>
      </c>
      <c r="K633">
        <v>0.91836734693900002</v>
      </c>
      <c r="L633">
        <v>0.75</v>
      </c>
      <c r="M633">
        <v>0.71428571428599996</v>
      </c>
      <c r="N633">
        <v>0.875</v>
      </c>
      <c r="O633">
        <v>0.77777777777799995</v>
      </c>
      <c r="P633">
        <v>0.77777777777799995</v>
      </c>
      <c r="Q633">
        <v>0.93333333333299995</v>
      </c>
      <c r="R633">
        <v>0.90606581247499995</v>
      </c>
      <c r="S633">
        <v>3.7193877551000001</v>
      </c>
      <c r="T633">
        <v>0.428571428571</v>
      </c>
      <c r="U633">
        <v>-0.19047619047600001</v>
      </c>
      <c r="V633">
        <v>0.73953345002399995</v>
      </c>
      <c r="W633">
        <v>1</v>
      </c>
    </row>
    <row r="634" spans="1:23">
      <c r="A634">
        <v>26</v>
      </c>
      <c r="B634">
        <v>3</v>
      </c>
      <c r="C634">
        <v>6</v>
      </c>
      <c r="D634">
        <v>0.875</v>
      </c>
      <c r="E634">
        <v>0.875</v>
      </c>
      <c r="F634">
        <v>0.46666666666700002</v>
      </c>
      <c r="G634">
        <v>0.875</v>
      </c>
      <c r="H634">
        <v>0.85280286542200001</v>
      </c>
      <c r="I634">
        <v>0.77777777777799995</v>
      </c>
      <c r="J634">
        <v>0.86363636363600005</v>
      </c>
      <c r="K634">
        <v>1</v>
      </c>
      <c r="L634">
        <v>0.75</v>
      </c>
      <c r="M634">
        <v>1</v>
      </c>
      <c r="N634">
        <v>0.875</v>
      </c>
      <c r="O634">
        <v>0.77777777777799995</v>
      </c>
      <c r="P634">
        <v>0.77777777777799995</v>
      </c>
      <c r="Q634">
        <v>0.93333333333299995</v>
      </c>
      <c r="R634">
        <v>0.90606581247499995</v>
      </c>
      <c r="S634">
        <v>7.03125</v>
      </c>
      <c r="T634">
        <v>0.72727272727299996</v>
      </c>
      <c r="U634">
        <v>0</v>
      </c>
      <c r="V634">
        <v>0.78849589480600002</v>
      </c>
      <c r="W634">
        <v>1</v>
      </c>
    </row>
    <row r="635" spans="1:23">
      <c r="A635">
        <v>3</v>
      </c>
      <c r="B635">
        <v>1</v>
      </c>
      <c r="C635">
        <v>2</v>
      </c>
      <c r="D635">
        <v>0.875</v>
      </c>
      <c r="E635">
        <v>0.875</v>
      </c>
      <c r="F635">
        <v>0.46666666666700002</v>
      </c>
      <c r="G635">
        <v>0.77777777777799995</v>
      </c>
      <c r="H635">
        <v>0.93541434669300005</v>
      </c>
      <c r="I635">
        <v>0.77777777777799995</v>
      </c>
      <c r="J635">
        <v>0.9375</v>
      </c>
      <c r="K635">
        <v>1</v>
      </c>
      <c r="L635">
        <v>0.75</v>
      </c>
      <c r="M635">
        <v>1</v>
      </c>
      <c r="N635">
        <v>0.875</v>
      </c>
      <c r="O635">
        <v>0.77777777777799995</v>
      </c>
      <c r="P635">
        <v>0.77777777777799995</v>
      </c>
      <c r="Q635">
        <v>0.93333333333299995</v>
      </c>
      <c r="R635">
        <v>0.90606581247499995</v>
      </c>
      <c r="S635">
        <v>6.0357142857100001</v>
      </c>
      <c r="T635">
        <v>0.875</v>
      </c>
      <c r="U635">
        <v>0</v>
      </c>
      <c r="V635">
        <v>0.90689059560899998</v>
      </c>
      <c r="W635">
        <v>1</v>
      </c>
    </row>
    <row r="636" spans="1:23">
      <c r="A636">
        <v>57</v>
      </c>
      <c r="B636">
        <v>0</v>
      </c>
      <c r="C636">
        <v>2</v>
      </c>
      <c r="D636">
        <v>0.875</v>
      </c>
      <c r="E636">
        <v>0.875</v>
      </c>
      <c r="F636">
        <v>0.46666666666700002</v>
      </c>
      <c r="G636">
        <v>0.875</v>
      </c>
      <c r="H636">
        <v>0.93541434669300005</v>
      </c>
      <c r="I636">
        <v>0.77777777777799995</v>
      </c>
      <c r="J636">
        <v>0.9375</v>
      </c>
      <c r="K636">
        <v>1</v>
      </c>
      <c r="L636">
        <v>0.75</v>
      </c>
      <c r="M636">
        <v>1</v>
      </c>
      <c r="N636">
        <v>0.875</v>
      </c>
      <c r="O636">
        <v>0.77777777777799995</v>
      </c>
      <c r="P636">
        <v>0.77777777777799995</v>
      </c>
      <c r="Q636">
        <v>0.93333333333299995</v>
      </c>
      <c r="R636">
        <v>0.90606581247499995</v>
      </c>
      <c r="S636">
        <v>6.0357142857100001</v>
      </c>
      <c r="T636">
        <v>0.875</v>
      </c>
      <c r="U636">
        <v>0</v>
      </c>
      <c r="V636">
        <v>0.90689059560899998</v>
      </c>
      <c r="W636">
        <v>1</v>
      </c>
    </row>
    <row r="637" spans="1:23">
      <c r="A637">
        <v>67</v>
      </c>
      <c r="B637">
        <v>0</v>
      </c>
      <c r="C637">
        <v>5</v>
      </c>
      <c r="D637">
        <v>0.875</v>
      </c>
      <c r="E637">
        <v>0.875</v>
      </c>
      <c r="F637">
        <v>0.46666666666700002</v>
      </c>
      <c r="G637">
        <v>0.875</v>
      </c>
      <c r="H637">
        <v>0.93541434669300005</v>
      </c>
      <c r="I637">
        <v>0.77777777777799995</v>
      </c>
      <c r="J637">
        <v>0.9375</v>
      </c>
      <c r="K637">
        <v>1</v>
      </c>
      <c r="L637">
        <v>0.75</v>
      </c>
      <c r="M637">
        <v>1</v>
      </c>
      <c r="N637">
        <v>0.875</v>
      </c>
      <c r="O637">
        <v>0.77777777777799995</v>
      </c>
      <c r="P637">
        <v>0.77777777777799995</v>
      </c>
      <c r="Q637">
        <v>0.93333333333299995</v>
      </c>
      <c r="R637">
        <v>0.90606581247499995</v>
      </c>
      <c r="S637">
        <v>6.0357142857100001</v>
      </c>
      <c r="T637">
        <v>0.875</v>
      </c>
      <c r="U637">
        <v>0</v>
      </c>
      <c r="V637">
        <v>0.90689059560899998</v>
      </c>
      <c r="W637">
        <v>1</v>
      </c>
    </row>
    <row r="638" spans="1:23">
      <c r="A638">
        <v>67</v>
      </c>
      <c r="B638">
        <v>0</v>
      </c>
      <c r="C638">
        <v>6</v>
      </c>
      <c r="D638">
        <v>0.875</v>
      </c>
      <c r="E638">
        <v>0.875</v>
      </c>
      <c r="F638">
        <v>0.46666666666700002</v>
      </c>
      <c r="G638">
        <v>0.875</v>
      </c>
      <c r="H638">
        <v>0.93541434669300005</v>
      </c>
      <c r="I638">
        <v>0.77777777777799995</v>
      </c>
      <c r="J638">
        <v>0.9375</v>
      </c>
      <c r="K638">
        <v>1</v>
      </c>
      <c r="L638">
        <v>0.75</v>
      </c>
      <c r="M638">
        <v>1</v>
      </c>
      <c r="N638">
        <v>0.875</v>
      </c>
      <c r="O638">
        <v>0.77777777777799995</v>
      </c>
      <c r="P638">
        <v>0.77777777777799995</v>
      </c>
      <c r="Q638">
        <v>0.93333333333299995</v>
      </c>
      <c r="R638">
        <v>0.90606581247499995</v>
      </c>
      <c r="S638">
        <v>6.0357142857100001</v>
      </c>
      <c r="T638">
        <v>0.875</v>
      </c>
      <c r="U638">
        <v>0</v>
      </c>
      <c r="V638">
        <v>0.90689059560899998</v>
      </c>
      <c r="W638">
        <v>1</v>
      </c>
    </row>
    <row r="639" spans="1:23">
      <c r="A639">
        <v>57</v>
      </c>
      <c r="B639">
        <v>1</v>
      </c>
      <c r="C639">
        <v>2</v>
      </c>
      <c r="D639">
        <v>0.875</v>
      </c>
      <c r="E639">
        <v>0.875</v>
      </c>
      <c r="F639">
        <v>0.46666666666700002</v>
      </c>
      <c r="G639">
        <v>0.875</v>
      </c>
      <c r="H639">
        <v>0.93541434669300005</v>
      </c>
      <c r="I639">
        <v>0.77777777777799995</v>
      </c>
      <c r="J639">
        <v>0.9375</v>
      </c>
      <c r="K639">
        <v>1</v>
      </c>
      <c r="L639">
        <v>0.75</v>
      </c>
      <c r="M639">
        <v>1</v>
      </c>
      <c r="N639">
        <v>0.875</v>
      </c>
      <c r="O639">
        <v>0.77777777777799995</v>
      </c>
      <c r="P639">
        <v>0.77777777777799995</v>
      </c>
      <c r="Q639">
        <v>0.93333333333299995</v>
      </c>
      <c r="R639">
        <v>0.90606581247499995</v>
      </c>
      <c r="S639">
        <v>6.0357142857100001</v>
      </c>
      <c r="T639">
        <v>0.875</v>
      </c>
      <c r="U639">
        <v>0</v>
      </c>
      <c r="V639">
        <v>0.90689059560899998</v>
      </c>
      <c r="W639">
        <v>1</v>
      </c>
    </row>
    <row r="640" spans="1:23">
      <c r="A640">
        <v>3</v>
      </c>
      <c r="B640">
        <v>1</v>
      </c>
      <c r="C640">
        <v>6</v>
      </c>
      <c r="D640">
        <v>0.875</v>
      </c>
      <c r="E640">
        <v>0.875</v>
      </c>
      <c r="F640">
        <v>0.46666666666700002</v>
      </c>
      <c r="G640">
        <v>0.77777777777799995</v>
      </c>
      <c r="H640">
        <v>0.94280904158199996</v>
      </c>
      <c r="I640">
        <v>0.77777777777799995</v>
      </c>
      <c r="J640">
        <v>0.944444444444</v>
      </c>
      <c r="K640">
        <v>1</v>
      </c>
      <c r="L640">
        <v>0.75</v>
      </c>
      <c r="M640">
        <v>1</v>
      </c>
      <c r="N640">
        <v>0.875</v>
      </c>
      <c r="O640">
        <v>0.77777777777799995</v>
      </c>
      <c r="P640">
        <v>0.77777777777799995</v>
      </c>
      <c r="Q640">
        <v>0.93333333333299995</v>
      </c>
      <c r="R640">
        <v>0.90606581247499995</v>
      </c>
      <c r="S640">
        <v>7.03125</v>
      </c>
      <c r="T640">
        <v>0.88888888888899997</v>
      </c>
      <c r="U640">
        <v>0</v>
      </c>
      <c r="V640">
        <v>0.91753783980799997</v>
      </c>
      <c r="W640">
        <v>1</v>
      </c>
    </row>
    <row r="641" spans="1:23">
      <c r="A641">
        <v>57</v>
      </c>
      <c r="B641">
        <v>1</v>
      </c>
      <c r="C641">
        <v>7</v>
      </c>
      <c r="D641">
        <v>0.875</v>
      </c>
      <c r="E641">
        <v>0.875</v>
      </c>
      <c r="F641">
        <v>0.46666666666700002</v>
      </c>
      <c r="G641">
        <v>0.875</v>
      </c>
      <c r="H641">
        <v>0.94280904158199996</v>
      </c>
      <c r="I641">
        <v>0.77777777777799995</v>
      </c>
      <c r="J641">
        <v>0.944444444444</v>
      </c>
      <c r="K641">
        <v>1</v>
      </c>
      <c r="L641">
        <v>0.75</v>
      </c>
      <c r="M641">
        <v>1</v>
      </c>
      <c r="N641">
        <v>0.875</v>
      </c>
      <c r="O641">
        <v>0.77777777777799995</v>
      </c>
      <c r="P641">
        <v>0.77777777777799995</v>
      </c>
      <c r="Q641">
        <v>0.93333333333299995</v>
      </c>
      <c r="R641">
        <v>0.90606581247499995</v>
      </c>
      <c r="S641">
        <v>7.03125</v>
      </c>
      <c r="T641">
        <v>0.88888888888899997</v>
      </c>
      <c r="U641">
        <v>0</v>
      </c>
      <c r="V641">
        <v>0.91753783980799997</v>
      </c>
      <c r="W641">
        <v>1</v>
      </c>
    </row>
    <row r="642" spans="1:23">
      <c r="A642">
        <v>3</v>
      </c>
      <c r="B642">
        <v>2</v>
      </c>
      <c r="C642">
        <v>3</v>
      </c>
      <c r="D642">
        <v>0.875</v>
      </c>
      <c r="E642">
        <v>0.875</v>
      </c>
      <c r="F642">
        <v>0.46666666666700002</v>
      </c>
      <c r="G642">
        <v>0.77777777777799995</v>
      </c>
      <c r="H642">
        <v>1</v>
      </c>
      <c r="I642">
        <v>0.77777777777799995</v>
      </c>
      <c r="J642">
        <v>1</v>
      </c>
      <c r="K642">
        <v>1.125</v>
      </c>
      <c r="L642">
        <v>0.75</v>
      </c>
      <c r="M642">
        <v>1</v>
      </c>
      <c r="N642">
        <v>0.875</v>
      </c>
      <c r="O642">
        <v>0.77777777777799995</v>
      </c>
      <c r="P642">
        <v>0.77777777777799995</v>
      </c>
      <c r="Q642">
        <v>0.93333333333299995</v>
      </c>
      <c r="R642">
        <v>0.90606581247499995</v>
      </c>
      <c r="S642">
        <v>7.91015625</v>
      </c>
      <c r="T642">
        <v>1</v>
      </c>
      <c r="U642">
        <v>0.33333333333300003</v>
      </c>
      <c r="V642">
        <v>1</v>
      </c>
      <c r="W642">
        <v>1</v>
      </c>
    </row>
    <row r="643" spans="1:23">
      <c r="A643">
        <v>57</v>
      </c>
      <c r="B643">
        <v>1</v>
      </c>
      <c r="C643">
        <v>5</v>
      </c>
      <c r="D643">
        <v>0.875</v>
      </c>
      <c r="E643">
        <v>0.875</v>
      </c>
      <c r="F643">
        <v>0.46666666666700002</v>
      </c>
      <c r="G643">
        <v>0.875</v>
      </c>
      <c r="H643">
        <v>1</v>
      </c>
      <c r="I643">
        <v>0.77777777777799995</v>
      </c>
      <c r="J643">
        <v>1</v>
      </c>
      <c r="K643">
        <v>1.125</v>
      </c>
      <c r="L643">
        <v>0.75</v>
      </c>
      <c r="M643">
        <v>1</v>
      </c>
      <c r="N643">
        <v>0.875</v>
      </c>
      <c r="O643">
        <v>0.77777777777799995</v>
      </c>
      <c r="P643">
        <v>0.77777777777799995</v>
      </c>
      <c r="Q643">
        <v>0.93333333333299995</v>
      </c>
      <c r="R643">
        <v>0.90606581247499995</v>
      </c>
      <c r="S643">
        <v>7.91015625</v>
      </c>
      <c r="T643">
        <v>1</v>
      </c>
      <c r="U643">
        <v>0.33333333333300003</v>
      </c>
      <c r="V643">
        <v>1</v>
      </c>
      <c r="W643">
        <v>1</v>
      </c>
    </row>
    <row r="644" spans="1:23">
      <c r="A644">
        <v>57</v>
      </c>
      <c r="B644">
        <v>6</v>
      </c>
      <c r="C644">
        <v>7</v>
      </c>
      <c r="D644">
        <v>0.875</v>
      </c>
      <c r="E644">
        <v>0.875</v>
      </c>
      <c r="F644">
        <v>0.46666666666700002</v>
      </c>
      <c r="G644">
        <v>0.875</v>
      </c>
      <c r="H644">
        <v>1</v>
      </c>
      <c r="I644">
        <v>0.77777777777799995</v>
      </c>
      <c r="J644">
        <v>1</v>
      </c>
      <c r="K644">
        <v>6</v>
      </c>
      <c r="L644">
        <v>0.75</v>
      </c>
      <c r="M644">
        <v>1</v>
      </c>
      <c r="N644">
        <v>0.875</v>
      </c>
      <c r="O644">
        <v>0.77777777777799995</v>
      </c>
      <c r="P644">
        <v>0.77777777777799995</v>
      </c>
      <c r="Q644">
        <v>0.93333333333299995</v>
      </c>
      <c r="R644">
        <v>0.90606581247499995</v>
      </c>
      <c r="S644">
        <v>1.5</v>
      </c>
      <c r="T644">
        <v>1</v>
      </c>
      <c r="U644">
        <v>2.04124145232</v>
      </c>
      <c r="V644">
        <v>1</v>
      </c>
      <c r="W644">
        <v>1</v>
      </c>
    </row>
    <row r="645" spans="1:23">
      <c r="A645">
        <v>5</v>
      </c>
      <c r="B645">
        <v>0</v>
      </c>
      <c r="C645">
        <v>6</v>
      </c>
      <c r="D645">
        <v>0.88888888888899997</v>
      </c>
      <c r="E645">
        <v>0.88888888888899997</v>
      </c>
      <c r="F645">
        <v>0.47058823529400001</v>
      </c>
      <c r="G645">
        <v>0.88888888888899997</v>
      </c>
      <c r="H645">
        <v>0.94280904158199996</v>
      </c>
      <c r="I645">
        <v>0.8</v>
      </c>
      <c r="J645">
        <v>0.944444444444</v>
      </c>
      <c r="K645">
        <v>1</v>
      </c>
      <c r="L645">
        <v>0.77777777777799995</v>
      </c>
      <c r="M645">
        <v>1</v>
      </c>
      <c r="N645">
        <v>0.88888888888899997</v>
      </c>
      <c r="O645">
        <v>0.8</v>
      </c>
      <c r="P645">
        <v>0.8</v>
      </c>
      <c r="Q645">
        <v>0.94117647058800002</v>
      </c>
      <c r="R645">
        <v>0.91545790581800002</v>
      </c>
      <c r="S645">
        <v>7.03125</v>
      </c>
      <c r="T645">
        <v>0.88888888888899997</v>
      </c>
      <c r="U645">
        <v>0</v>
      </c>
      <c r="V645">
        <v>0.91753783980799997</v>
      </c>
      <c r="W645">
        <v>0.24100809950400001</v>
      </c>
    </row>
    <row r="646" spans="1:23">
      <c r="A646">
        <v>5</v>
      </c>
      <c r="B646">
        <v>2</v>
      </c>
      <c r="C646">
        <v>7</v>
      </c>
      <c r="D646">
        <v>0.88888888888899997</v>
      </c>
      <c r="E646">
        <v>0.88888888888899997</v>
      </c>
      <c r="F646">
        <v>0.47058823529400001</v>
      </c>
      <c r="G646">
        <v>0.88888888888899997</v>
      </c>
      <c r="H646">
        <v>0.91287092917500001</v>
      </c>
      <c r="I646">
        <v>0.8</v>
      </c>
      <c r="J646">
        <v>0.91666666666700003</v>
      </c>
      <c r="K646">
        <v>1</v>
      </c>
      <c r="L646">
        <v>0.77777777777799995</v>
      </c>
      <c r="M646">
        <v>1</v>
      </c>
      <c r="N646">
        <v>0.88888888888899997</v>
      </c>
      <c r="O646">
        <v>0.8</v>
      </c>
      <c r="P646">
        <v>0.8</v>
      </c>
      <c r="Q646">
        <v>0.94117647058800002</v>
      </c>
      <c r="R646">
        <v>0.91545790581800002</v>
      </c>
      <c r="S646">
        <v>4.05</v>
      </c>
      <c r="T646">
        <v>0.83333333333299997</v>
      </c>
      <c r="U646">
        <v>0</v>
      </c>
      <c r="V646">
        <v>0.87446911791600002</v>
      </c>
      <c r="W646">
        <v>0.25487675060199999</v>
      </c>
    </row>
    <row r="647" spans="1:23">
      <c r="A647">
        <v>34</v>
      </c>
      <c r="B647">
        <v>4</v>
      </c>
      <c r="C647">
        <v>6</v>
      </c>
      <c r="D647">
        <v>0.88888888888899997</v>
      </c>
      <c r="E647">
        <v>0.88888888888899997</v>
      </c>
      <c r="F647">
        <v>0.47058823529400001</v>
      </c>
      <c r="G647">
        <v>0.88888888888899997</v>
      </c>
      <c r="H647">
        <v>1</v>
      </c>
      <c r="I647">
        <v>0.8</v>
      </c>
      <c r="J647">
        <v>1</v>
      </c>
      <c r="K647">
        <v>1</v>
      </c>
      <c r="L647">
        <v>0.77777777777799995</v>
      </c>
      <c r="M647">
        <v>1</v>
      </c>
      <c r="N647">
        <v>0.88888888888899997</v>
      </c>
      <c r="O647">
        <v>0.8</v>
      </c>
      <c r="P647">
        <v>0.8</v>
      </c>
      <c r="Q647">
        <v>0.94117647058800002</v>
      </c>
      <c r="R647">
        <v>0.91545790581800002</v>
      </c>
      <c r="S647">
        <v>3.0625</v>
      </c>
      <c r="T647">
        <v>1</v>
      </c>
      <c r="U647">
        <v>0</v>
      </c>
      <c r="V647">
        <v>1</v>
      </c>
      <c r="W647">
        <v>0.28950661719499998</v>
      </c>
    </row>
    <row r="648" spans="1:23">
      <c r="A648">
        <v>8</v>
      </c>
      <c r="B648">
        <v>3</v>
      </c>
      <c r="C648">
        <v>6</v>
      </c>
      <c r="D648">
        <v>0.7</v>
      </c>
      <c r="E648">
        <v>0.72727272727299996</v>
      </c>
      <c r="F648">
        <v>0.47058823529400001</v>
      </c>
      <c r="G648">
        <v>0.63636363636399995</v>
      </c>
      <c r="H648">
        <v>1</v>
      </c>
      <c r="I648">
        <v>0.53846153846199996</v>
      </c>
      <c r="J648">
        <v>1</v>
      </c>
      <c r="K648">
        <v>1</v>
      </c>
      <c r="L648">
        <v>0.45454545454500001</v>
      </c>
      <c r="M648">
        <v>1</v>
      </c>
      <c r="N648">
        <v>0.63636363636399995</v>
      </c>
      <c r="O648">
        <v>0.57142857142900005</v>
      </c>
      <c r="P648">
        <v>0.53846153846199996</v>
      </c>
      <c r="Q648">
        <v>0.84210526315800005</v>
      </c>
      <c r="R648">
        <v>0.76614436276300002</v>
      </c>
      <c r="S648">
        <v>14.016666666700001</v>
      </c>
      <c r="T648">
        <v>1</v>
      </c>
      <c r="U648">
        <v>0</v>
      </c>
      <c r="V648">
        <v>1</v>
      </c>
      <c r="W648">
        <v>0.28950661719499998</v>
      </c>
    </row>
    <row r="649" spans="1:23">
      <c r="A649">
        <v>30</v>
      </c>
      <c r="B649">
        <v>0</v>
      </c>
      <c r="C649">
        <v>4</v>
      </c>
      <c r="D649">
        <v>0.88888888888899997</v>
      </c>
      <c r="E649">
        <v>0.88888888888899997</v>
      </c>
      <c r="F649">
        <v>0.47058823529400001</v>
      </c>
      <c r="G649">
        <v>0.88888888888899997</v>
      </c>
      <c r="H649">
        <v>0.94280904158199996</v>
      </c>
      <c r="I649">
        <v>0.8</v>
      </c>
      <c r="J649">
        <v>0.944444444444</v>
      </c>
      <c r="K649">
        <v>1</v>
      </c>
      <c r="L649">
        <v>0.77777777777799995</v>
      </c>
      <c r="M649">
        <v>1</v>
      </c>
      <c r="N649">
        <v>0.88888888888899997</v>
      </c>
      <c r="O649">
        <v>0.8</v>
      </c>
      <c r="P649">
        <v>0.8</v>
      </c>
      <c r="Q649">
        <v>0.94117647058800002</v>
      </c>
      <c r="R649">
        <v>0.91545790581800002</v>
      </c>
      <c r="S649">
        <v>7.03125</v>
      </c>
      <c r="T649">
        <v>0.88888888888899997</v>
      </c>
      <c r="U649">
        <v>0</v>
      </c>
      <c r="V649">
        <v>0.91753783980799997</v>
      </c>
      <c r="W649">
        <v>0.32192809488700003</v>
      </c>
    </row>
    <row r="650" spans="1:23">
      <c r="A650">
        <v>59</v>
      </c>
      <c r="B650">
        <v>3</v>
      </c>
      <c r="C650">
        <v>5</v>
      </c>
      <c r="D650">
        <v>0.88888888888899997</v>
      </c>
      <c r="E650">
        <v>0.88888888888899997</v>
      </c>
      <c r="F650">
        <v>0.47058823529400001</v>
      </c>
      <c r="G650">
        <v>0.88888888888899997</v>
      </c>
      <c r="H650">
        <v>0.78334945180100002</v>
      </c>
      <c r="I650">
        <v>0.8</v>
      </c>
      <c r="J650">
        <v>0.78409090909099999</v>
      </c>
      <c r="K650">
        <v>1.0227272727300001</v>
      </c>
      <c r="L650">
        <v>0.77777777777799995</v>
      </c>
      <c r="M650">
        <v>0.81818181818199998</v>
      </c>
      <c r="N650">
        <v>0.88888888888899997</v>
      </c>
      <c r="O650">
        <v>0.8</v>
      </c>
      <c r="P650">
        <v>0.8</v>
      </c>
      <c r="Q650">
        <v>0.94117647058800002</v>
      </c>
      <c r="R650">
        <v>0.91545790581800002</v>
      </c>
      <c r="S650">
        <v>8.2102272727300001</v>
      </c>
      <c r="T650">
        <v>0.56818181818199998</v>
      </c>
      <c r="U650">
        <v>6.7419986246299995E-2</v>
      </c>
      <c r="V650">
        <v>0.78282173375700004</v>
      </c>
      <c r="W650">
        <v>0.41503749927900002</v>
      </c>
    </row>
    <row r="651" spans="1:23">
      <c r="A651">
        <v>43</v>
      </c>
      <c r="B651">
        <v>3</v>
      </c>
      <c r="C651">
        <v>6</v>
      </c>
      <c r="D651">
        <v>0.88888888888899997</v>
      </c>
      <c r="E651">
        <v>0.88888888888899997</v>
      </c>
      <c r="F651">
        <v>0.47058823529400001</v>
      </c>
      <c r="G651">
        <v>0.88888888888899997</v>
      </c>
      <c r="H651">
        <v>0.92582009977299995</v>
      </c>
      <c r="I651">
        <v>0.8</v>
      </c>
      <c r="J651">
        <v>0.92857142857099995</v>
      </c>
      <c r="K651">
        <v>1.42857142857</v>
      </c>
      <c r="L651">
        <v>0.77777777777799995</v>
      </c>
      <c r="M651">
        <v>1</v>
      </c>
      <c r="N651">
        <v>0.88888888888899997</v>
      </c>
      <c r="O651">
        <v>0.8</v>
      </c>
      <c r="P651">
        <v>0.8</v>
      </c>
      <c r="Q651">
        <v>0.94117647058800002</v>
      </c>
      <c r="R651">
        <v>0.91545790581800002</v>
      </c>
      <c r="S651">
        <v>7.2023809523800004</v>
      </c>
      <c r="T651">
        <v>0.85714285714299998</v>
      </c>
      <c r="U651">
        <v>0.87831006565400005</v>
      </c>
      <c r="V651">
        <v>0.89308479608299995</v>
      </c>
      <c r="W651">
        <v>0.41503749927900002</v>
      </c>
    </row>
    <row r="652" spans="1:23">
      <c r="A652">
        <v>29</v>
      </c>
      <c r="B652">
        <v>1</v>
      </c>
      <c r="C652">
        <v>7</v>
      </c>
      <c r="D652">
        <v>0.7</v>
      </c>
      <c r="E652">
        <v>0.72727272727299996</v>
      </c>
      <c r="F652">
        <v>0.47058823529400001</v>
      </c>
      <c r="G652">
        <v>0.63636363636399995</v>
      </c>
      <c r="H652">
        <v>0.81649658092800004</v>
      </c>
      <c r="I652">
        <v>0.53846153846199996</v>
      </c>
      <c r="J652">
        <v>0.83333333333299997</v>
      </c>
      <c r="K652">
        <v>1.5</v>
      </c>
      <c r="L652">
        <v>0.45454545454500001</v>
      </c>
      <c r="M652">
        <v>1</v>
      </c>
      <c r="N652">
        <v>0.63636363636399995</v>
      </c>
      <c r="O652">
        <v>0.57142857142900005</v>
      </c>
      <c r="P652">
        <v>0.53846153846199996</v>
      </c>
      <c r="Q652">
        <v>0.84210526315800005</v>
      </c>
      <c r="R652">
        <v>0.76614436276300002</v>
      </c>
      <c r="S652">
        <v>4.59375</v>
      </c>
      <c r="T652">
        <v>0.66666666666700003</v>
      </c>
      <c r="U652">
        <v>0.81649658092800004</v>
      </c>
      <c r="V652">
        <v>0.73696559416600005</v>
      </c>
      <c r="W652">
        <v>0.45943161863699999</v>
      </c>
    </row>
    <row r="653" spans="1:23">
      <c r="A653">
        <v>58</v>
      </c>
      <c r="B653">
        <v>6</v>
      </c>
      <c r="C653">
        <v>7</v>
      </c>
      <c r="D653">
        <v>0.88888888888899997</v>
      </c>
      <c r="E653">
        <v>0.88888888888899997</v>
      </c>
      <c r="F653">
        <v>0.47058823529400001</v>
      </c>
      <c r="G653">
        <v>0.88888888888899997</v>
      </c>
      <c r="H653">
        <v>0.91666666666700003</v>
      </c>
      <c r="I653">
        <v>0.8</v>
      </c>
      <c r="J653">
        <v>0.91666666666700003</v>
      </c>
      <c r="K653">
        <v>1.1458333333299999</v>
      </c>
      <c r="L653">
        <v>0.77777777777799995</v>
      </c>
      <c r="M653">
        <v>0.91666666666700003</v>
      </c>
      <c r="N653">
        <v>0.88888888888899997</v>
      </c>
      <c r="O653">
        <v>0.8</v>
      </c>
      <c r="P653">
        <v>0.8</v>
      </c>
      <c r="Q653">
        <v>0.94117647058800002</v>
      </c>
      <c r="R653">
        <v>0.91545790581800002</v>
      </c>
      <c r="S653">
        <v>11.484375</v>
      </c>
      <c r="T653">
        <v>0.83333333333299997</v>
      </c>
      <c r="U653">
        <v>0.45184805705800002</v>
      </c>
      <c r="V653">
        <v>0.92526728699399996</v>
      </c>
      <c r="W653">
        <v>0.45943161863699999</v>
      </c>
    </row>
    <row r="654" spans="1:23">
      <c r="A654">
        <v>59</v>
      </c>
      <c r="B654">
        <v>2</v>
      </c>
      <c r="C654">
        <v>4</v>
      </c>
      <c r="D654">
        <v>0.88888888888899997</v>
      </c>
      <c r="E654">
        <v>0.88888888888899997</v>
      </c>
      <c r="F654">
        <v>0.47058823529400001</v>
      </c>
      <c r="G654">
        <v>0.88888888888899997</v>
      </c>
      <c r="H654">
        <v>0.81649658092800004</v>
      </c>
      <c r="I654">
        <v>0.8</v>
      </c>
      <c r="J654">
        <v>0.83333333333299997</v>
      </c>
      <c r="K654">
        <v>1</v>
      </c>
      <c r="L654">
        <v>0.77777777777799995</v>
      </c>
      <c r="M654">
        <v>1</v>
      </c>
      <c r="N654">
        <v>0.88888888888899997</v>
      </c>
      <c r="O654">
        <v>0.8</v>
      </c>
      <c r="P654">
        <v>0.8</v>
      </c>
      <c r="Q654">
        <v>0.94117647058800002</v>
      </c>
      <c r="R654">
        <v>0.91545790581800002</v>
      </c>
      <c r="S654">
        <v>3.0625</v>
      </c>
      <c r="T654">
        <v>0.66666666666700003</v>
      </c>
      <c r="U654">
        <v>0</v>
      </c>
      <c r="V654">
        <v>0.73696559416600005</v>
      </c>
      <c r="W654">
        <v>0.48542682717000002</v>
      </c>
    </row>
    <row r="655" spans="1:23">
      <c r="A655">
        <v>24</v>
      </c>
      <c r="B655">
        <v>2</v>
      </c>
      <c r="C655">
        <v>3</v>
      </c>
      <c r="D655">
        <v>0.88888888888899997</v>
      </c>
      <c r="E655">
        <v>0.88888888888899997</v>
      </c>
      <c r="F655">
        <v>0.47058823529400001</v>
      </c>
      <c r="G655">
        <v>0.88888888888899997</v>
      </c>
      <c r="H655">
        <v>0.93541434669300005</v>
      </c>
      <c r="I655">
        <v>0.8</v>
      </c>
      <c r="J655">
        <v>0.9375</v>
      </c>
      <c r="K655">
        <v>1</v>
      </c>
      <c r="L655">
        <v>0.77777777777799995</v>
      </c>
      <c r="M655">
        <v>1</v>
      </c>
      <c r="N655">
        <v>0.88888888888899997</v>
      </c>
      <c r="O655">
        <v>0.8</v>
      </c>
      <c r="P655">
        <v>0.8</v>
      </c>
      <c r="Q655">
        <v>0.94117647058800002</v>
      </c>
      <c r="R655">
        <v>0.91545790581800002</v>
      </c>
      <c r="S655">
        <v>6.0357142857100001</v>
      </c>
      <c r="T655">
        <v>0.875</v>
      </c>
      <c r="U655">
        <v>0</v>
      </c>
      <c r="V655">
        <v>0.90689059560899998</v>
      </c>
      <c r="W655">
        <v>0.48542682717000002</v>
      </c>
    </row>
    <row r="656" spans="1:23">
      <c r="A656">
        <v>14</v>
      </c>
      <c r="B656">
        <v>3</v>
      </c>
      <c r="C656">
        <v>7</v>
      </c>
      <c r="D656">
        <v>0.7</v>
      </c>
      <c r="E656">
        <v>0.72727272727299996</v>
      </c>
      <c r="F656">
        <v>0.47058823529400001</v>
      </c>
      <c r="G656">
        <v>0.63636363636399995</v>
      </c>
      <c r="H656">
        <v>1</v>
      </c>
      <c r="I656">
        <v>0.53846153846199996</v>
      </c>
      <c r="J656">
        <v>1</v>
      </c>
      <c r="K656">
        <v>1</v>
      </c>
      <c r="L656">
        <v>0.45454545454500001</v>
      </c>
      <c r="M656">
        <v>1</v>
      </c>
      <c r="N656">
        <v>0.63636363636399995</v>
      </c>
      <c r="O656">
        <v>0.57142857142900005</v>
      </c>
      <c r="P656">
        <v>0.53846153846199996</v>
      </c>
      <c r="Q656">
        <v>0.84210526315800005</v>
      </c>
      <c r="R656">
        <v>0.76614436276300002</v>
      </c>
      <c r="S656">
        <v>7.03125</v>
      </c>
      <c r="T656">
        <v>1</v>
      </c>
      <c r="U656">
        <v>0</v>
      </c>
      <c r="V656">
        <v>1</v>
      </c>
      <c r="W656">
        <v>0.48542682717000002</v>
      </c>
    </row>
    <row r="657" spans="1:23">
      <c r="A657">
        <v>59</v>
      </c>
      <c r="B657">
        <v>1</v>
      </c>
      <c r="C657">
        <v>3</v>
      </c>
      <c r="D657">
        <v>0.88888888888899997</v>
      </c>
      <c r="E657">
        <v>0.88888888888899997</v>
      </c>
      <c r="F657">
        <v>0.47058823529400001</v>
      </c>
      <c r="G657">
        <v>0.88888888888899997</v>
      </c>
      <c r="H657">
        <v>1</v>
      </c>
      <c r="I657">
        <v>0.8</v>
      </c>
      <c r="J657">
        <v>1</v>
      </c>
      <c r="K657">
        <v>1</v>
      </c>
      <c r="L657">
        <v>0.77777777777799995</v>
      </c>
      <c r="M657">
        <v>1</v>
      </c>
      <c r="N657">
        <v>0.88888888888899997</v>
      </c>
      <c r="O657">
        <v>0.8</v>
      </c>
      <c r="P657">
        <v>0.8</v>
      </c>
      <c r="Q657">
        <v>0.94117647058800002</v>
      </c>
      <c r="R657">
        <v>0.91545790581800002</v>
      </c>
      <c r="S657">
        <v>7.03125</v>
      </c>
      <c r="T657">
        <v>1</v>
      </c>
      <c r="U657">
        <v>0</v>
      </c>
      <c r="V657">
        <v>1</v>
      </c>
      <c r="W657">
        <v>0.58496250072099998</v>
      </c>
    </row>
    <row r="658" spans="1:23">
      <c r="A658">
        <v>2</v>
      </c>
      <c r="B658">
        <v>0</v>
      </c>
      <c r="C658">
        <v>7</v>
      </c>
      <c r="D658">
        <v>0.88888888888899997</v>
      </c>
      <c r="E658">
        <v>0.88888888888899997</v>
      </c>
      <c r="F658">
        <v>0.47058823529400001</v>
      </c>
      <c r="G658">
        <v>0.88888888888899997</v>
      </c>
      <c r="H658">
        <v>0.94280904158199996</v>
      </c>
      <c r="I658">
        <v>0.8</v>
      </c>
      <c r="J658">
        <v>0.944444444444</v>
      </c>
      <c r="K658">
        <v>1</v>
      </c>
      <c r="L658">
        <v>0.77777777777799995</v>
      </c>
      <c r="M658">
        <v>1</v>
      </c>
      <c r="N658">
        <v>0.88888888888899997</v>
      </c>
      <c r="O658">
        <v>0.8</v>
      </c>
      <c r="P658">
        <v>0.8</v>
      </c>
      <c r="Q658">
        <v>0.94117647058800002</v>
      </c>
      <c r="R658">
        <v>0.91545790581800002</v>
      </c>
      <c r="S658">
        <v>7.03125</v>
      </c>
      <c r="T658">
        <v>0.88888888888899997</v>
      </c>
      <c r="U658">
        <v>0</v>
      </c>
      <c r="V658">
        <v>0.91753783980799997</v>
      </c>
      <c r="W658">
        <v>0.63742992061500003</v>
      </c>
    </row>
    <row r="659" spans="1:23">
      <c r="A659">
        <v>2</v>
      </c>
      <c r="B659">
        <v>1</v>
      </c>
      <c r="C659">
        <v>4</v>
      </c>
      <c r="D659">
        <v>0.88888888888899997</v>
      </c>
      <c r="E659">
        <v>0.88888888888899997</v>
      </c>
      <c r="F659">
        <v>0.47058823529400001</v>
      </c>
      <c r="G659">
        <v>0.88888888888899997</v>
      </c>
      <c r="H659">
        <v>1</v>
      </c>
      <c r="I659">
        <v>0.8</v>
      </c>
      <c r="J659">
        <v>1</v>
      </c>
      <c r="K659">
        <v>1</v>
      </c>
      <c r="L659">
        <v>0.77777777777799995</v>
      </c>
      <c r="M659">
        <v>1</v>
      </c>
      <c r="N659">
        <v>0.88888888888899997</v>
      </c>
      <c r="O659">
        <v>0.8</v>
      </c>
      <c r="P659">
        <v>0.8</v>
      </c>
      <c r="Q659">
        <v>0.94117647058800002</v>
      </c>
      <c r="R659">
        <v>0.91545790581800002</v>
      </c>
      <c r="S659">
        <v>7.03125</v>
      </c>
      <c r="T659">
        <v>1</v>
      </c>
      <c r="U659">
        <v>0</v>
      </c>
      <c r="V659">
        <v>1</v>
      </c>
      <c r="W659">
        <v>0.69799703803299995</v>
      </c>
    </row>
    <row r="660" spans="1:23">
      <c r="A660">
        <v>2</v>
      </c>
      <c r="B660">
        <v>3</v>
      </c>
      <c r="C660">
        <v>7</v>
      </c>
      <c r="D660">
        <v>0.88888888888899997</v>
      </c>
      <c r="E660">
        <v>0.88888888888899997</v>
      </c>
      <c r="F660">
        <v>0.47058823529400001</v>
      </c>
      <c r="G660">
        <v>0.88888888888899997</v>
      </c>
      <c r="H660">
        <v>0.94280904158199996</v>
      </c>
      <c r="I660">
        <v>0.8</v>
      </c>
      <c r="J660">
        <v>0.944444444444</v>
      </c>
      <c r="K660">
        <v>1</v>
      </c>
      <c r="L660">
        <v>0.77777777777799995</v>
      </c>
      <c r="M660">
        <v>1</v>
      </c>
      <c r="N660">
        <v>0.88888888888899997</v>
      </c>
      <c r="O660">
        <v>0.8</v>
      </c>
      <c r="P660">
        <v>0.8</v>
      </c>
      <c r="Q660">
        <v>0.94117647058800002</v>
      </c>
      <c r="R660">
        <v>0.91545790581800002</v>
      </c>
      <c r="S660">
        <v>7.03125</v>
      </c>
      <c r="T660">
        <v>0.88888888888899997</v>
      </c>
      <c r="U660">
        <v>0</v>
      </c>
      <c r="V660">
        <v>0.91753783980799997</v>
      </c>
      <c r="W660">
        <v>0.715821586959</v>
      </c>
    </row>
    <row r="661" spans="1:23">
      <c r="A661">
        <v>36</v>
      </c>
      <c r="B661">
        <v>0</v>
      </c>
      <c r="C661">
        <v>1</v>
      </c>
      <c r="D661">
        <v>0.88888888888899997</v>
      </c>
      <c r="E661">
        <v>0.88888888888899997</v>
      </c>
      <c r="F661">
        <v>0.47058823529400001</v>
      </c>
      <c r="G661">
        <v>0.88888888888899997</v>
      </c>
      <c r="H661">
        <v>0.94280904158199996</v>
      </c>
      <c r="I661">
        <v>0.8</v>
      </c>
      <c r="J661">
        <v>0.944444444444</v>
      </c>
      <c r="K661">
        <v>1</v>
      </c>
      <c r="L661">
        <v>0.77777777777799995</v>
      </c>
      <c r="M661">
        <v>1</v>
      </c>
      <c r="N661">
        <v>0.88888888888899997</v>
      </c>
      <c r="O661">
        <v>0.8</v>
      </c>
      <c r="P661">
        <v>0.8</v>
      </c>
      <c r="Q661">
        <v>0.94117647058800002</v>
      </c>
      <c r="R661">
        <v>0.91545790581800002</v>
      </c>
      <c r="S661">
        <v>7.03125</v>
      </c>
      <c r="T661">
        <v>0.88888888888899997</v>
      </c>
      <c r="U661">
        <v>0</v>
      </c>
      <c r="V661">
        <v>0.91753783980799997</v>
      </c>
      <c r="W661">
        <v>0.72512504234700004</v>
      </c>
    </row>
    <row r="662" spans="1:23">
      <c r="A662">
        <v>43</v>
      </c>
      <c r="B662">
        <v>2</v>
      </c>
      <c r="C662">
        <v>6</v>
      </c>
      <c r="D662">
        <v>0.88888888888899997</v>
      </c>
      <c r="E662">
        <v>0.88888888888899997</v>
      </c>
      <c r="F662">
        <v>0.47058823529400001</v>
      </c>
      <c r="G662">
        <v>0.88888888888899997</v>
      </c>
      <c r="H662">
        <v>0.40824829046400002</v>
      </c>
      <c r="I662">
        <v>0.8</v>
      </c>
      <c r="J662">
        <v>0.41666666666699997</v>
      </c>
      <c r="K662">
        <v>1.1666666666700001</v>
      </c>
      <c r="L662">
        <v>0.77777777777799995</v>
      </c>
      <c r="M662">
        <v>0.5</v>
      </c>
      <c r="N662">
        <v>0.88888888888899997</v>
      </c>
      <c r="O662">
        <v>0.8</v>
      </c>
      <c r="P662">
        <v>0.8</v>
      </c>
      <c r="Q662">
        <v>0.94117647058800002</v>
      </c>
      <c r="R662">
        <v>0.91545790581800002</v>
      </c>
      <c r="S662">
        <v>0.29166666666699997</v>
      </c>
      <c r="T662">
        <v>-0.166666666667</v>
      </c>
      <c r="U662">
        <v>0.15430334996200001</v>
      </c>
      <c r="V662">
        <v>0.39448394283999999</v>
      </c>
      <c r="W662">
        <v>0.73696559416600005</v>
      </c>
    </row>
    <row r="663" spans="1:23">
      <c r="A663">
        <v>59</v>
      </c>
      <c r="B663">
        <v>5</v>
      </c>
      <c r="C663">
        <v>7</v>
      </c>
      <c r="D663">
        <v>0.88888888888899997</v>
      </c>
      <c r="E663">
        <v>0.88888888888899997</v>
      </c>
      <c r="F663">
        <v>0.47058823529400001</v>
      </c>
      <c r="G663">
        <v>0.88888888888899997</v>
      </c>
      <c r="H663">
        <v>0.8</v>
      </c>
      <c r="I663">
        <v>0.8</v>
      </c>
      <c r="J663">
        <v>0.8</v>
      </c>
      <c r="K663">
        <v>1.2</v>
      </c>
      <c r="L663">
        <v>0.77777777777799995</v>
      </c>
      <c r="M663">
        <v>0.8</v>
      </c>
      <c r="N663">
        <v>0.88888888888899997</v>
      </c>
      <c r="O663">
        <v>0.8</v>
      </c>
      <c r="P663">
        <v>0.8</v>
      </c>
      <c r="Q663">
        <v>0.94117647058800002</v>
      </c>
      <c r="R663">
        <v>0.91545790581800002</v>
      </c>
      <c r="S663">
        <v>8.4375</v>
      </c>
      <c r="T663">
        <v>0.6</v>
      </c>
      <c r="U663">
        <v>0.51639777949400001</v>
      </c>
      <c r="V663">
        <v>0.81852294218499999</v>
      </c>
      <c r="W663">
        <v>0.73696559416600005</v>
      </c>
    </row>
    <row r="664" spans="1:23">
      <c r="A664">
        <v>43</v>
      </c>
      <c r="B664">
        <v>5</v>
      </c>
      <c r="C664">
        <v>6</v>
      </c>
      <c r="D664">
        <v>0.88888888888899997</v>
      </c>
      <c r="E664">
        <v>0.88888888888899997</v>
      </c>
      <c r="F664">
        <v>0.47058823529400001</v>
      </c>
      <c r="G664">
        <v>0.88888888888899997</v>
      </c>
      <c r="H664">
        <v>0.93094933625099996</v>
      </c>
      <c r="I664">
        <v>0.8</v>
      </c>
      <c r="J664">
        <v>0.93333333333299995</v>
      </c>
      <c r="K664">
        <v>1.2</v>
      </c>
      <c r="L664">
        <v>0.77777777777799995</v>
      </c>
      <c r="M664">
        <v>1</v>
      </c>
      <c r="N664">
        <v>0.88888888888899997</v>
      </c>
      <c r="O664">
        <v>0.8</v>
      </c>
      <c r="P664">
        <v>0.8</v>
      </c>
      <c r="Q664">
        <v>0.94117647058800002</v>
      </c>
      <c r="R664">
        <v>0.91545790581800002</v>
      </c>
      <c r="S664">
        <v>14.4230769231</v>
      </c>
      <c r="T664">
        <v>0.86666666666699999</v>
      </c>
      <c r="U664">
        <v>0.65828058860399996</v>
      </c>
      <c r="V664">
        <v>0.90046432644899999</v>
      </c>
      <c r="W664">
        <v>0.73696559416600005</v>
      </c>
    </row>
    <row r="665" spans="1:23">
      <c r="A665">
        <v>27</v>
      </c>
      <c r="B665">
        <v>0</v>
      </c>
      <c r="C665">
        <v>1</v>
      </c>
      <c r="D665">
        <v>0.88888888888899997</v>
      </c>
      <c r="E665">
        <v>0.88888888888899997</v>
      </c>
      <c r="F665">
        <v>0.47058823529400001</v>
      </c>
      <c r="G665">
        <v>0.88888888888899997</v>
      </c>
      <c r="H665">
        <v>0.94280904158199996</v>
      </c>
      <c r="I665">
        <v>0.8</v>
      </c>
      <c r="J665">
        <v>0.944444444444</v>
      </c>
      <c r="K665">
        <v>1</v>
      </c>
      <c r="L665">
        <v>0.77777777777799995</v>
      </c>
      <c r="M665">
        <v>1</v>
      </c>
      <c r="N665">
        <v>0.88888888888899997</v>
      </c>
      <c r="O665">
        <v>0.8</v>
      </c>
      <c r="P665">
        <v>0.8</v>
      </c>
      <c r="Q665">
        <v>0.94117647058800002</v>
      </c>
      <c r="R665">
        <v>0.91545790581800002</v>
      </c>
      <c r="S665">
        <v>7.03125</v>
      </c>
      <c r="T665">
        <v>0.88888888888899997</v>
      </c>
      <c r="U665">
        <v>0</v>
      </c>
      <c r="V665">
        <v>0.91753783980799997</v>
      </c>
      <c r="W665">
        <v>0.73696559416600005</v>
      </c>
    </row>
    <row r="666" spans="1:23">
      <c r="A666">
        <v>12</v>
      </c>
      <c r="B666">
        <v>0</v>
      </c>
      <c r="C666">
        <v>5</v>
      </c>
      <c r="D666">
        <v>0.88888888888899997</v>
      </c>
      <c r="E666">
        <v>0.88888888888899997</v>
      </c>
      <c r="F666">
        <v>0.47058823529400001</v>
      </c>
      <c r="G666">
        <v>0.88888888888899997</v>
      </c>
      <c r="H666">
        <v>0.94280904158199996</v>
      </c>
      <c r="I666">
        <v>0.8</v>
      </c>
      <c r="J666">
        <v>0.944444444444</v>
      </c>
      <c r="K666">
        <v>1</v>
      </c>
      <c r="L666">
        <v>0.77777777777799995</v>
      </c>
      <c r="M666">
        <v>1</v>
      </c>
      <c r="N666">
        <v>0.88888888888899997</v>
      </c>
      <c r="O666">
        <v>0.8</v>
      </c>
      <c r="P666">
        <v>0.8</v>
      </c>
      <c r="Q666">
        <v>0.94117647058800002</v>
      </c>
      <c r="R666">
        <v>0.91545790581800002</v>
      </c>
      <c r="S666">
        <v>7.03125</v>
      </c>
      <c r="T666">
        <v>0.88888888888899997</v>
      </c>
      <c r="U666">
        <v>0</v>
      </c>
      <c r="V666">
        <v>0.91753783980799997</v>
      </c>
      <c r="W666">
        <v>0.73696559416600005</v>
      </c>
    </row>
    <row r="667" spans="1:23">
      <c r="A667">
        <v>29</v>
      </c>
      <c r="B667">
        <v>0</v>
      </c>
      <c r="C667">
        <v>1</v>
      </c>
      <c r="D667">
        <v>0.7</v>
      </c>
      <c r="E667">
        <v>0.72727272727299996</v>
      </c>
      <c r="F667">
        <v>0.47058823529400001</v>
      </c>
      <c r="G667">
        <v>0.63636363636399995</v>
      </c>
      <c r="H667">
        <v>0.83666002653399996</v>
      </c>
      <c r="I667">
        <v>0.53846153846199996</v>
      </c>
      <c r="J667">
        <v>0.85</v>
      </c>
      <c r="K667">
        <v>1.1000000000000001</v>
      </c>
      <c r="L667">
        <v>0.45454545454500001</v>
      </c>
      <c r="M667">
        <v>1</v>
      </c>
      <c r="N667">
        <v>0.63636363636399995</v>
      </c>
      <c r="O667">
        <v>0.57142857142900005</v>
      </c>
      <c r="P667">
        <v>0.53846153846199996</v>
      </c>
      <c r="Q667">
        <v>0.84210526315800005</v>
      </c>
      <c r="R667">
        <v>0.76614436276300002</v>
      </c>
      <c r="S667">
        <v>6.6392857142899997</v>
      </c>
      <c r="T667">
        <v>0.7</v>
      </c>
      <c r="U667">
        <v>0.25226248955500002</v>
      </c>
      <c r="V667">
        <v>0.76553474636300001</v>
      </c>
      <c r="W667">
        <v>0.77760757866399999</v>
      </c>
    </row>
    <row r="668" spans="1:23">
      <c r="A668">
        <v>24</v>
      </c>
      <c r="B668">
        <v>1</v>
      </c>
      <c r="C668">
        <v>4</v>
      </c>
      <c r="D668">
        <v>0.88888888888899997</v>
      </c>
      <c r="E668">
        <v>0.88888888888899997</v>
      </c>
      <c r="F668">
        <v>0.47058823529400001</v>
      </c>
      <c r="G668">
        <v>0.88888888888899997</v>
      </c>
      <c r="H668">
        <v>1</v>
      </c>
      <c r="I668">
        <v>0.8</v>
      </c>
      <c r="J668">
        <v>1</v>
      </c>
      <c r="K668">
        <v>1</v>
      </c>
      <c r="L668">
        <v>0.77777777777799995</v>
      </c>
      <c r="M668">
        <v>1</v>
      </c>
      <c r="N668">
        <v>0.88888888888899997</v>
      </c>
      <c r="O668">
        <v>0.8</v>
      </c>
      <c r="P668">
        <v>0.8</v>
      </c>
      <c r="Q668">
        <v>0.94117647058800002</v>
      </c>
      <c r="R668">
        <v>0.91545790581800002</v>
      </c>
      <c r="S668">
        <v>6.0357142857100001</v>
      </c>
      <c r="T668">
        <v>1</v>
      </c>
      <c r="U668">
        <v>0</v>
      </c>
      <c r="V668">
        <v>1</v>
      </c>
      <c r="W668">
        <v>0.78282173375700004</v>
      </c>
    </row>
    <row r="669" spans="1:23">
      <c r="A669">
        <v>58</v>
      </c>
      <c r="B669">
        <v>0</v>
      </c>
      <c r="C669">
        <v>6</v>
      </c>
      <c r="D669">
        <v>0.88888888888899997</v>
      </c>
      <c r="E669">
        <v>0.88888888888899997</v>
      </c>
      <c r="F669">
        <v>0.47058823529400001</v>
      </c>
      <c r="G669">
        <v>0.88888888888899997</v>
      </c>
      <c r="H669">
        <v>0.94280904158199996</v>
      </c>
      <c r="I669">
        <v>0.8</v>
      </c>
      <c r="J669">
        <v>0.944444444444</v>
      </c>
      <c r="K669">
        <v>1</v>
      </c>
      <c r="L669">
        <v>0.77777777777799995</v>
      </c>
      <c r="M669">
        <v>1</v>
      </c>
      <c r="N669">
        <v>0.88888888888899997</v>
      </c>
      <c r="O669">
        <v>0.8</v>
      </c>
      <c r="P669">
        <v>0.8</v>
      </c>
      <c r="Q669">
        <v>0.94117647058800002</v>
      </c>
      <c r="R669">
        <v>0.91545790581800002</v>
      </c>
      <c r="S669">
        <v>7.03125</v>
      </c>
      <c r="T669">
        <v>0.88888888888899997</v>
      </c>
      <c r="U669">
        <v>0</v>
      </c>
      <c r="V669">
        <v>0.91753783980799997</v>
      </c>
      <c r="W669">
        <v>0.78849589480600002</v>
      </c>
    </row>
    <row r="670" spans="1:23">
      <c r="A670">
        <v>32</v>
      </c>
      <c r="B670">
        <v>1</v>
      </c>
      <c r="C670">
        <v>2</v>
      </c>
      <c r="D670">
        <v>0.88888888888899997</v>
      </c>
      <c r="E670">
        <v>0.88888888888899997</v>
      </c>
      <c r="F670">
        <v>0.47058823529400001</v>
      </c>
      <c r="G670">
        <v>0.88888888888899997</v>
      </c>
      <c r="H670">
        <v>0.94280904158199996</v>
      </c>
      <c r="I670">
        <v>0.8</v>
      </c>
      <c r="J670">
        <v>0.944444444444</v>
      </c>
      <c r="K670">
        <v>1</v>
      </c>
      <c r="L670">
        <v>0.77777777777799995</v>
      </c>
      <c r="M670">
        <v>1</v>
      </c>
      <c r="N670">
        <v>0.88888888888899997</v>
      </c>
      <c r="O670">
        <v>0.8</v>
      </c>
      <c r="P670">
        <v>0.8</v>
      </c>
      <c r="Q670">
        <v>0.94117647058800002</v>
      </c>
      <c r="R670">
        <v>0.91545790581800002</v>
      </c>
      <c r="S670">
        <v>7.03125</v>
      </c>
      <c r="T670">
        <v>0.88888888888899997</v>
      </c>
      <c r="U670">
        <v>0</v>
      </c>
      <c r="V670">
        <v>0.91753783980799997</v>
      </c>
      <c r="W670">
        <v>0.78968468367199995</v>
      </c>
    </row>
    <row r="671" spans="1:23">
      <c r="A671">
        <v>14</v>
      </c>
      <c r="B671">
        <v>1</v>
      </c>
      <c r="C671">
        <v>4</v>
      </c>
      <c r="D671">
        <v>0.7</v>
      </c>
      <c r="E671">
        <v>0.72727272727299996</v>
      </c>
      <c r="F671">
        <v>0.47058823529400001</v>
      </c>
      <c r="G671">
        <v>0.63636363636399995</v>
      </c>
      <c r="H671">
        <v>1</v>
      </c>
      <c r="I671">
        <v>0.53846153846199996</v>
      </c>
      <c r="J671">
        <v>1</v>
      </c>
      <c r="K671">
        <v>1</v>
      </c>
      <c r="L671">
        <v>0.45454545454500001</v>
      </c>
      <c r="M671">
        <v>1</v>
      </c>
      <c r="N671">
        <v>0.63636363636399995</v>
      </c>
      <c r="O671">
        <v>0.57142857142900005</v>
      </c>
      <c r="P671">
        <v>0.53846153846199996</v>
      </c>
      <c r="Q671">
        <v>0.84210526315800005</v>
      </c>
      <c r="R671">
        <v>0.76614436276300002</v>
      </c>
      <c r="S671">
        <v>4.05</v>
      </c>
      <c r="T671">
        <v>1</v>
      </c>
      <c r="U671">
        <v>0</v>
      </c>
      <c r="V671">
        <v>1</v>
      </c>
      <c r="W671">
        <v>0.78968468367199995</v>
      </c>
    </row>
    <row r="672" spans="1:23">
      <c r="A672">
        <v>8</v>
      </c>
      <c r="B672">
        <v>0</v>
      </c>
      <c r="C672">
        <v>1</v>
      </c>
      <c r="D672">
        <v>0.7</v>
      </c>
      <c r="E672">
        <v>0.72727272727299996</v>
      </c>
      <c r="F672">
        <v>0.47058823529400001</v>
      </c>
      <c r="G672">
        <v>0.63636363636399995</v>
      </c>
      <c r="H672">
        <v>0.83666002653399996</v>
      </c>
      <c r="I672">
        <v>0.53846153846199996</v>
      </c>
      <c r="J672">
        <v>0.85</v>
      </c>
      <c r="K672">
        <v>1.1000000000000001</v>
      </c>
      <c r="L672">
        <v>0.45454545454500001</v>
      </c>
      <c r="M672">
        <v>1</v>
      </c>
      <c r="N672">
        <v>0.63636363636399995</v>
      </c>
      <c r="O672">
        <v>0.57142857142900005</v>
      </c>
      <c r="P672">
        <v>0.53846153846199996</v>
      </c>
      <c r="Q672">
        <v>0.84210526315800005</v>
      </c>
      <c r="R672">
        <v>0.76614436276300002</v>
      </c>
      <c r="S672">
        <v>6.6392857142899997</v>
      </c>
      <c r="T672">
        <v>0.7</v>
      </c>
      <c r="U672">
        <v>0.25226248955500002</v>
      </c>
      <c r="V672">
        <v>0.76553474636300001</v>
      </c>
      <c r="W672">
        <v>0.80004935480399997</v>
      </c>
    </row>
    <row r="673" spans="1:23">
      <c r="A673">
        <v>58</v>
      </c>
      <c r="B673">
        <v>1</v>
      </c>
      <c r="C673">
        <v>6</v>
      </c>
      <c r="D673">
        <v>0.88888888888899997</v>
      </c>
      <c r="E673">
        <v>0.88888888888899997</v>
      </c>
      <c r="F673">
        <v>0.47058823529400001</v>
      </c>
      <c r="G673">
        <v>0.88888888888899997</v>
      </c>
      <c r="H673">
        <v>0.61237243569599997</v>
      </c>
      <c r="I673">
        <v>0.8</v>
      </c>
      <c r="J673">
        <v>0.6875</v>
      </c>
      <c r="K673">
        <v>1</v>
      </c>
      <c r="L673">
        <v>0.77777777777799995</v>
      </c>
      <c r="M673">
        <v>1</v>
      </c>
      <c r="N673">
        <v>0.88888888888899997</v>
      </c>
      <c r="O673">
        <v>0.8</v>
      </c>
      <c r="P673">
        <v>0.8</v>
      </c>
      <c r="Q673">
        <v>0.94117647058800002</v>
      </c>
      <c r="R673">
        <v>0.91545790581800002</v>
      </c>
      <c r="S673">
        <v>2.0833333333300001</v>
      </c>
      <c r="T673">
        <v>0.375</v>
      </c>
      <c r="U673">
        <v>0</v>
      </c>
      <c r="V673">
        <v>0.45943161863699999</v>
      </c>
      <c r="W673">
        <v>0.84799690655500004</v>
      </c>
    </row>
    <row r="674" spans="1:23">
      <c r="A674">
        <v>8</v>
      </c>
      <c r="B674">
        <v>3</v>
      </c>
      <c r="C674">
        <v>7</v>
      </c>
      <c r="D674">
        <v>0.7</v>
      </c>
      <c r="E674">
        <v>0.72727272727299996</v>
      </c>
      <c r="F674">
        <v>0.47058823529400001</v>
      </c>
      <c r="G674">
        <v>0.63636363636399995</v>
      </c>
      <c r="H674">
        <v>0.96609178307900001</v>
      </c>
      <c r="I674">
        <v>0.53846153846199996</v>
      </c>
      <c r="J674">
        <v>0.96666666666699996</v>
      </c>
      <c r="K674">
        <v>1</v>
      </c>
      <c r="L674">
        <v>0.45454545454500001</v>
      </c>
      <c r="M674">
        <v>1</v>
      </c>
      <c r="N674">
        <v>0.63636363636399995</v>
      </c>
      <c r="O674">
        <v>0.57142857142900005</v>
      </c>
      <c r="P674">
        <v>0.53846153846199996</v>
      </c>
      <c r="Q674">
        <v>0.84210526315800005</v>
      </c>
      <c r="R674">
        <v>0.76614436276300002</v>
      </c>
      <c r="S674">
        <v>13.017857142900001</v>
      </c>
      <c r="T674">
        <v>0.93333333333299995</v>
      </c>
      <c r="U674">
        <v>0</v>
      </c>
      <c r="V674">
        <v>0.95109039951899998</v>
      </c>
      <c r="W674">
        <v>0.84799690655500004</v>
      </c>
    </row>
    <row r="675" spans="1:23">
      <c r="A675">
        <v>2</v>
      </c>
      <c r="B675">
        <v>2</v>
      </c>
      <c r="C675">
        <v>7</v>
      </c>
      <c r="D675">
        <v>0.88888888888899997</v>
      </c>
      <c r="E675">
        <v>0.88888888888899997</v>
      </c>
      <c r="F675">
        <v>0.47058823529400001</v>
      </c>
      <c r="G675">
        <v>0.88888888888899997</v>
      </c>
      <c r="H675">
        <v>1</v>
      </c>
      <c r="I675">
        <v>0.8</v>
      </c>
      <c r="J675">
        <v>1</v>
      </c>
      <c r="K675">
        <v>1</v>
      </c>
      <c r="L675">
        <v>0.77777777777799995</v>
      </c>
      <c r="M675">
        <v>1</v>
      </c>
      <c r="N675">
        <v>0.88888888888899997</v>
      </c>
      <c r="O675">
        <v>0.8</v>
      </c>
      <c r="P675">
        <v>0.8</v>
      </c>
      <c r="Q675">
        <v>0.94117647058800002</v>
      </c>
      <c r="R675">
        <v>0.91545790581800002</v>
      </c>
      <c r="S675">
        <v>9.0250000000000004</v>
      </c>
      <c r="T675">
        <v>1</v>
      </c>
      <c r="U675">
        <v>0</v>
      </c>
      <c r="V675">
        <v>1</v>
      </c>
      <c r="W675">
        <v>0.86154491479899997</v>
      </c>
    </row>
    <row r="676" spans="1:23">
      <c r="A676">
        <v>5</v>
      </c>
      <c r="B676">
        <v>1</v>
      </c>
      <c r="C676">
        <v>6</v>
      </c>
      <c r="D676">
        <v>0.88888888888899997</v>
      </c>
      <c r="E676">
        <v>0.88888888888899997</v>
      </c>
      <c r="F676">
        <v>0.47058823529400001</v>
      </c>
      <c r="G676">
        <v>0.88888888888899997</v>
      </c>
      <c r="H676">
        <v>0.91287092917500001</v>
      </c>
      <c r="I676">
        <v>0.8</v>
      </c>
      <c r="J676">
        <v>0.91666666666700003</v>
      </c>
      <c r="K676">
        <v>1</v>
      </c>
      <c r="L676">
        <v>0.77777777777799995</v>
      </c>
      <c r="M676">
        <v>1</v>
      </c>
      <c r="N676">
        <v>0.88888888888899997</v>
      </c>
      <c r="O676">
        <v>0.8</v>
      </c>
      <c r="P676">
        <v>0.8</v>
      </c>
      <c r="Q676">
        <v>0.94117647058800002</v>
      </c>
      <c r="R676">
        <v>0.91545790581800002</v>
      </c>
      <c r="S676">
        <v>4.05</v>
      </c>
      <c r="T676">
        <v>0.83333333333299997</v>
      </c>
      <c r="U676">
        <v>0</v>
      </c>
      <c r="V676">
        <v>0.87446911791600002</v>
      </c>
      <c r="W676">
        <v>0.86249647625000003</v>
      </c>
    </row>
    <row r="677" spans="1:23">
      <c r="A677">
        <v>14</v>
      </c>
      <c r="B677">
        <v>1</v>
      </c>
      <c r="C677">
        <v>7</v>
      </c>
      <c r="D677">
        <v>0.7</v>
      </c>
      <c r="E677">
        <v>0.72727272727299996</v>
      </c>
      <c r="F677">
        <v>0.47058823529400001</v>
      </c>
      <c r="G677">
        <v>0.63636363636399995</v>
      </c>
      <c r="H677">
        <v>0.68041381743999996</v>
      </c>
      <c r="I677">
        <v>0.53846153846199996</v>
      </c>
      <c r="J677">
        <v>0.694444444444</v>
      </c>
      <c r="K677">
        <v>1.0185185185200001</v>
      </c>
      <c r="L677">
        <v>0.45454545454500001</v>
      </c>
      <c r="M677">
        <v>0.83333333333299997</v>
      </c>
      <c r="N677">
        <v>0.63636363636399995</v>
      </c>
      <c r="O677">
        <v>0.57142857142900005</v>
      </c>
      <c r="P677">
        <v>0.53846153846199996</v>
      </c>
      <c r="Q677">
        <v>0.84210526315800005</v>
      </c>
      <c r="R677">
        <v>0.76614436276300002</v>
      </c>
      <c r="S677">
        <v>4.125</v>
      </c>
      <c r="T677">
        <v>0.38888888888899997</v>
      </c>
      <c r="U677">
        <v>4.1030496993099998E-2</v>
      </c>
      <c r="V677">
        <v>0.62365856533599995</v>
      </c>
      <c r="W677">
        <v>0.87446911791600002</v>
      </c>
    </row>
    <row r="678" spans="1:23">
      <c r="A678">
        <v>2</v>
      </c>
      <c r="B678">
        <v>3</v>
      </c>
      <c r="C678">
        <v>4</v>
      </c>
      <c r="D678">
        <v>0.88888888888899997</v>
      </c>
      <c r="E678">
        <v>0.88888888888899997</v>
      </c>
      <c r="F678">
        <v>0.47058823529400001</v>
      </c>
      <c r="G678">
        <v>0.88888888888899997</v>
      </c>
      <c r="H678">
        <v>0.86602540378399995</v>
      </c>
      <c r="I678">
        <v>0.8</v>
      </c>
      <c r="J678">
        <v>0.875</v>
      </c>
      <c r="K678">
        <v>1.125</v>
      </c>
      <c r="L678">
        <v>0.77777777777799995</v>
      </c>
      <c r="M678">
        <v>1</v>
      </c>
      <c r="N678">
        <v>0.88888888888899997</v>
      </c>
      <c r="O678">
        <v>0.8</v>
      </c>
      <c r="P678">
        <v>0.8</v>
      </c>
      <c r="Q678">
        <v>0.94117647058800002</v>
      </c>
      <c r="R678">
        <v>0.91545790581800002</v>
      </c>
      <c r="S678">
        <v>5.671875</v>
      </c>
      <c r="T678">
        <v>0.75</v>
      </c>
      <c r="U678">
        <v>0.28867513459499999</v>
      </c>
      <c r="V678">
        <v>0.80735492205799997</v>
      </c>
      <c r="W678">
        <v>0.87446911791600002</v>
      </c>
    </row>
    <row r="679" spans="1:23">
      <c r="A679">
        <v>24</v>
      </c>
      <c r="B679">
        <v>3</v>
      </c>
      <c r="C679">
        <v>4</v>
      </c>
      <c r="D679">
        <v>0.88888888888899997</v>
      </c>
      <c r="E679">
        <v>0.88888888888899997</v>
      </c>
      <c r="F679">
        <v>0.47058823529400001</v>
      </c>
      <c r="G679">
        <v>0.88888888888899997</v>
      </c>
      <c r="H679">
        <v>0.92582009977299995</v>
      </c>
      <c r="I679">
        <v>0.8</v>
      </c>
      <c r="J679">
        <v>0.92857142857099995</v>
      </c>
      <c r="K679">
        <v>1.2857142857099999</v>
      </c>
      <c r="L679">
        <v>0.77777777777799995</v>
      </c>
      <c r="M679">
        <v>1</v>
      </c>
      <c r="N679">
        <v>0.88888888888899997</v>
      </c>
      <c r="O679">
        <v>0.8</v>
      </c>
      <c r="P679">
        <v>0.8</v>
      </c>
      <c r="Q679">
        <v>0.94117647058800002</v>
      </c>
      <c r="R679">
        <v>0.91545790581800002</v>
      </c>
      <c r="S679">
        <v>6.4821428571400004</v>
      </c>
      <c r="T679">
        <v>0.85714285714299998</v>
      </c>
      <c r="U679">
        <v>0.61721339984800005</v>
      </c>
      <c r="V679">
        <v>0.89308479608299995</v>
      </c>
      <c r="W679">
        <v>0.87446911791600002</v>
      </c>
    </row>
    <row r="680" spans="1:23">
      <c r="A680">
        <v>32</v>
      </c>
      <c r="B680">
        <v>0</v>
      </c>
      <c r="C680">
        <v>2</v>
      </c>
      <c r="D680">
        <v>0.88888888888899997</v>
      </c>
      <c r="E680">
        <v>0.88888888888899997</v>
      </c>
      <c r="F680">
        <v>0.47058823529400001</v>
      </c>
      <c r="G680">
        <v>0.88888888888899997</v>
      </c>
      <c r="H680">
        <v>0.94280904158199996</v>
      </c>
      <c r="I680">
        <v>0.8</v>
      </c>
      <c r="J680">
        <v>0.944444444444</v>
      </c>
      <c r="K680">
        <v>1</v>
      </c>
      <c r="L680">
        <v>0.77777777777799995</v>
      </c>
      <c r="M680">
        <v>1</v>
      </c>
      <c r="N680">
        <v>0.88888888888899997</v>
      </c>
      <c r="O680">
        <v>0.8</v>
      </c>
      <c r="P680">
        <v>0.8</v>
      </c>
      <c r="Q680">
        <v>0.94117647058800002</v>
      </c>
      <c r="R680">
        <v>0.91545790581800002</v>
      </c>
      <c r="S680">
        <v>7.03125</v>
      </c>
      <c r="T680">
        <v>0.88888888888899997</v>
      </c>
      <c r="U680">
        <v>0</v>
      </c>
      <c r="V680">
        <v>0.91753783980799997</v>
      </c>
      <c r="W680">
        <v>0.87446911791600002</v>
      </c>
    </row>
    <row r="681" spans="1:23">
      <c r="A681">
        <v>27</v>
      </c>
      <c r="B681">
        <v>0</v>
      </c>
      <c r="C681">
        <v>6</v>
      </c>
      <c r="D681">
        <v>0.88888888888899997</v>
      </c>
      <c r="E681">
        <v>0.88888888888899997</v>
      </c>
      <c r="F681">
        <v>0.47058823529400001</v>
      </c>
      <c r="G681">
        <v>0.88888888888899997</v>
      </c>
      <c r="H681">
        <v>0.94280904158199996</v>
      </c>
      <c r="I681">
        <v>0.8</v>
      </c>
      <c r="J681">
        <v>0.944444444444</v>
      </c>
      <c r="K681">
        <v>1</v>
      </c>
      <c r="L681">
        <v>0.77777777777799995</v>
      </c>
      <c r="M681">
        <v>1</v>
      </c>
      <c r="N681">
        <v>0.88888888888899997</v>
      </c>
      <c r="O681">
        <v>0.8</v>
      </c>
      <c r="P681">
        <v>0.8</v>
      </c>
      <c r="Q681">
        <v>0.94117647058800002</v>
      </c>
      <c r="R681">
        <v>0.91545790581800002</v>
      </c>
      <c r="S681">
        <v>7.03125</v>
      </c>
      <c r="T681">
        <v>0.88888888888899997</v>
      </c>
      <c r="U681">
        <v>0</v>
      </c>
      <c r="V681">
        <v>0.91753783980799997</v>
      </c>
      <c r="W681">
        <v>0.87446911791600002</v>
      </c>
    </row>
    <row r="682" spans="1:23">
      <c r="A682">
        <v>2</v>
      </c>
      <c r="B682">
        <v>2</v>
      </c>
      <c r="C682">
        <v>4</v>
      </c>
      <c r="D682">
        <v>0.88888888888899997</v>
      </c>
      <c r="E682">
        <v>0.88888888888899997</v>
      </c>
      <c r="F682">
        <v>0.47058823529400001</v>
      </c>
      <c r="G682">
        <v>0.88888888888899997</v>
      </c>
      <c r="H682">
        <v>0.94868329805100005</v>
      </c>
      <c r="I682">
        <v>0.8</v>
      </c>
      <c r="J682">
        <v>0.95</v>
      </c>
      <c r="K682">
        <v>1</v>
      </c>
      <c r="L682">
        <v>0.77777777777799995</v>
      </c>
      <c r="M682">
        <v>1</v>
      </c>
      <c r="N682">
        <v>0.88888888888899997</v>
      </c>
      <c r="O682">
        <v>0.8</v>
      </c>
      <c r="P682">
        <v>0.8</v>
      </c>
      <c r="Q682">
        <v>0.94117647058800002</v>
      </c>
      <c r="R682">
        <v>0.91545790581800002</v>
      </c>
      <c r="S682">
        <v>8.0277777777800008</v>
      </c>
      <c r="T682">
        <v>0.9</v>
      </c>
      <c r="U682">
        <v>0</v>
      </c>
      <c r="V682">
        <v>0.92599941855599999</v>
      </c>
      <c r="W682">
        <v>0.87446911791600002</v>
      </c>
    </row>
    <row r="683" spans="1:23">
      <c r="A683">
        <v>59</v>
      </c>
      <c r="B683">
        <v>2</v>
      </c>
      <c r="C683">
        <v>6</v>
      </c>
      <c r="D683">
        <v>0.88888888888899997</v>
      </c>
      <c r="E683">
        <v>0.88888888888899997</v>
      </c>
      <c r="F683">
        <v>0.47058823529400001</v>
      </c>
      <c r="G683">
        <v>0.88888888888899997</v>
      </c>
      <c r="H683">
        <v>0.40824829046400002</v>
      </c>
      <c r="I683">
        <v>0.8</v>
      </c>
      <c r="J683">
        <v>0.58333333333299997</v>
      </c>
      <c r="K683">
        <v>1</v>
      </c>
      <c r="L683">
        <v>0.77777777777799995</v>
      </c>
      <c r="M683">
        <v>1</v>
      </c>
      <c r="N683">
        <v>0.88888888888899997</v>
      </c>
      <c r="O683">
        <v>0.8</v>
      </c>
      <c r="P683">
        <v>0.8</v>
      </c>
      <c r="Q683">
        <v>0.94117647058800002</v>
      </c>
      <c r="R683">
        <v>0.91545790581800002</v>
      </c>
      <c r="S683">
        <v>0.25</v>
      </c>
      <c r="T683">
        <v>0.166666666667</v>
      </c>
      <c r="U683">
        <v>0</v>
      </c>
      <c r="V683">
        <v>0.22239242133600001</v>
      </c>
      <c r="W683">
        <v>0.89308479608299995</v>
      </c>
    </row>
    <row r="684" spans="1:23">
      <c r="A684">
        <v>30</v>
      </c>
      <c r="B684">
        <v>0</v>
      </c>
      <c r="C684">
        <v>2</v>
      </c>
      <c r="D684">
        <v>0.88888888888899997</v>
      </c>
      <c r="E684">
        <v>0.88888888888899997</v>
      </c>
      <c r="F684">
        <v>0.47058823529400001</v>
      </c>
      <c r="G684">
        <v>0.88888888888899997</v>
      </c>
      <c r="H684">
        <v>0.94280904158199996</v>
      </c>
      <c r="I684">
        <v>0.8</v>
      </c>
      <c r="J684">
        <v>0.944444444444</v>
      </c>
      <c r="K684">
        <v>1</v>
      </c>
      <c r="L684">
        <v>0.77777777777799995</v>
      </c>
      <c r="M684">
        <v>1</v>
      </c>
      <c r="N684">
        <v>0.88888888888899997</v>
      </c>
      <c r="O684">
        <v>0.8</v>
      </c>
      <c r="P684">
        <v>0.8</v>
      </c>
      <c r="Q684">
        <v>0.94117647058800002</v>
      </c>
      <c r="R684">
        <v>0.91545790581800002</v>
      </c>
      <c r="S684">
        <v>7.03125</v>
      </c>
      <c r="T684">
        <v>0.88888888888899997</v>
      </c>
      <c r="U684">
        <v>0</v>
      </c>
      <c r="V684">
        <v>0.91753783980799997</v>
      </c>
      <c r="W684">
        <v>0.89308479608299995</v>
      </c>
    </row>
    <row r="685" spans="1:23">
      <c r="A685">
        <v>59</v>
      </c>
      <c r="B685">
        <v>1</v>
      </c>
      <c r="C685">
        <v>7</v>
      </c>
      <c r="D685">
        <v>0.88888888888899997</v>
      </c>
      <c r="E685">
        <v>0.88888888888899997</v>
      </c>
      <c r="F685">
        <v>0.47058823529400001</v>
      </c>
      <c r="G685">
        <v>0.88888888888899997</v>
      </c>
      <c r="H685">
        <v>0.57735026918999999</v>
      </c>
      <c r="I685">
        <v>0.8</v>
      </c>
      <c r="J685">
        <v>0.66666666666700003</v>
      </c>
      <c r="K685">
        <v>2</v>
      </c>
      <c r="L685">
        <v>0.77777777777799995</v>
      </c>
      <c r="M685">
        <v>1</v>
      </c>
      <c r="N685">
        <v>0.88888888888899997</v>
      </c>
      <c r="O685">
        <v>0.8</v>
      </c>
      <c r="P685">
        <v>0.8</v>
      </c>
      <c r="Q685">
        <v>0.94117647058800002</v>
      </c>
      <c r="R685">
        <v>0.91545790581800002</v>
      </c>
      <c r="S685">
        <v>0.5</v>
      </c>
      <c r="T685">
        <v>0.33333333333300003</v>
      </c>
      <c r="U685">
        <v>0.70710678118699999</v>
      </c>
      <c r="V685">
        <v>0.41503749927900002</v>
      </c>
      <c r="W685">
        <v>0.90689059560899998</v>
      </c>
    </row>
    <row r="686" spans="1:23">
      <c r="A686">
        <v>12</v>
      </c>
      <c r="B686">
        <v>2</v>
      </c>
      <c r="C686">
        <v>5</v>
      </c>
      <c r="D686">
        <v>0.88888888888899997</v>
      </c>
      <c r="E686">
        <v>0.88888888888899997</v>
      </c>
      <c r="F686">
        <v>0.47058823529400001</v>
      </c>
      <c r="G686">
        <v>0.88888888888899997</v>
      </c>
      <c r="H686">
        <v>0.75</v>
      </c>
      <c r="I686">
        <v>0.8</v>
      </c>
      <c r="J686">
        <v>0.75</v>
      </c>
      <c r="K686">
        <v>1.03125</v>
      </c>
      <c r="L686">
        <v>0.77777777777799995</v>
      </c>
      <c r="M686">
        <v>0.75</v>
      </c>
      <c r="N686">
        <v>0.88888888888899997</v>
      </c>
      <c r="O686">
        <v>0.8</v>
      </c>
      <c r="P686">
        <v>0.8</v>
      </c>
      <c r="Q686">
        <v>0.94117647058800002</v>
      </c>
      <c r="R686">
        <v>0.91545790581800002</v>
      </c>
      <c r="S686">
        <v>5.19921875</v>
      </c>
      <c r="T686">
        <v>0.5</v>
      </c>
      <c r="U686">
        <v>7.5377836144399996E-2</v>
      </c>
      <c r="V686">
        <v>0.77256795853100002</v>
      </c>
      <c r="W686">
        <v>0.90689059560899998</v>
      </c>
    </row>
    <row r="687" spans="1:23">
      <c r="A687">
        <v>59</v>
      </c>
      <c r="B687">
        <v>0</v>
      </c>
      <c r="C687">
        <v>1</v>
      </c>
      <c r="D687">
        <v>0.88888888888899997</v>
      </c>
      <c r="E687">
        <v>0.88888888888899997</v>
      </c>
      <c r="F687">
        <v>0.47058823529400001</v>
      </c>
      <c r="G687">
        <v>0.88888888888899997</v>
      </c>
      <c r="H687">
        <v>0.94280904158199996</v>
      </c>
      <c r="I687">
        <v>0.8</v>
      </c>
      <c r="J687">
        <v>0.944444444444</v>
      </c>
      <c r="K687">
        <v>1</v>
      </c>
      <c r="L687">
        <v>0.77777777777799995</v>
      </c>
      <c r="M687">
        <v>1</v>
      </c>
      <c r="N687">
        <v>0.88888888888899997</v>
      </c>
      <c r="O687">
        <v>0.8</v>
      </c>
      <c r="P687">
        <v>0.8</v>
      </c>
      <c r="Q687">
        <v>0.94117647058800002</v>
      </c>
      <c r="R687">
        <v>0.91545790581800002</v>
      </c>
      <c r="S687">
        <v>7.03125</v>
      </c>
      <c r="T687">
        <v>0.88888888888899997</v>
      </c>
      <c r="U687">
        <v>0</v>
      </c>
      <c r="V687">
        <v>0.91753783980799997</v>
      </c>
      <c r="W687">
        <v>0.91038537302199996</v>
      </c>
    </row>
    <row r="688" spans="1:23">
      <c r="A688">
        <v>59</v>
      </c>
      <c r="B688">
        <v>2</v>
      </c>
      <c r="C688">
        <v>7</v>
      </c>
      <c r="D688">
        <v>0.88888888888899997</v>
      </c>
      <c r="E688">
        <v>0.88888888888899997</v>
      </c>
      <c r="F688">
        <v>0.47058823529400001</v>
      </c>
      <c r="G688">
        <v>0.88888888888899997</v>
      </c>
      <c r="H688">
        <v>0.40824829046400002</v>
      </c>
      <c r="I688">
        <v>0.8</v>
      </c>
      <c r="J688">
        <v>0.58333333333299997</v>
      </c>
      <c r="K688">
        <v>1</v>
      </c>
      <c r="L688">
        <v>0.77777777777799995</v>
      </c>
      <c r="M688">
        <v>1</v>
      </c>
      <c r="N688">
        <v>0.88888888888899997</v>
      </c>
      <c r="O688">
        <v>0.8</v>
      </c>
      <c r="P688">
        <v>0.8</v>
      </c>
      <c r="Q688">
        <v>0.94117647058800002</v>
      </c>
      <c r="R688">
        <v>0.91545790581800002</v>
      </c>
      <c r="S688">
        <v>0.25</v>
      </c>
      <c r="T688">
        <v>0.166666666667</v>
      </c>
      <c r="U688">
        <v>0</v>
      </c>
      <c r="V688">
        <v>0.22239242133600001</v>
      </c>
      <c r="W688">
        <v>0.91753783980799997</v>
      </c>
    </row>
    <row r="689" spans="1:23">
      <c r="A689">
        <v>59</v>
      </c>
      <c r="B689">
        <v>4</v>
      </c>
      <c r="C689">
        <v>5</v>
      </c>
      <c r="D689">
        <v>0.88888888888899997</v>
      </c>
      <c r="E689">
        <v>0.88888888888899997</v>
      </c>
      <c r="F689">
        <v>0.47058823529400001</v>
      </c>
      <c r="G689">
        <v>0.88888888888899997</v>
      </c>
      <c r="H689">
        <v>0.81649658092800004</v>
      </c>
      <c r="I689">
        <v>0.8</v>
      </c>
      <c r="J689">
        <v>0.83333333333299997</v>
      </c>
      <c r="K689">
        <v>1</v>
      </c>
      <c r="L689">
        <v>0.77777777777799995</v>
      </c>
      <c r="M689">
        <v>1</v>
      </c>
      <c r="N689">
        <v>0.88888888888899997</v>
      </c>
      <c r="O689">
        <v>0.8</v>
      </c>
      <c r="P689">
        <v>0.8</v>
      </c>
      <c r="Q689">
        <v>0.94117647058800002</v>
      </c>
      <c r="R689">
        <v>0.91545790581800002</v>
      </c>
      <c r="S689">
        <v>9.0250000000000004</v>
      </c>
      <c r="T689">
        <v>0.66666666666700003</v>
      </c>
      <c r="U689">
        <v>0</v>
      </c>
      <c r="V689">
        <v>0.73696559416600005</v>
      </c>
      <c r="W689">
        <v>0.91753783980799997</v>
      </c>
    </row>
    <row r="690" spans="1:23">
      <c r="A690">
        <v>59</v>
      </c>
      <c r="B690">
        <v>0</v>
      </c>
      <c r="C690">
        <v>5</v>
      </c>
      <c r="D690">
        <v>0.88888888888899997</v>
      </c>
      <c r="E690">
        <v>0.88888888888899997</v>
      </c>
      <c r="F690">
        <v>0.47058823529400001</v>
      </c>
      <c r="G690">
        <v>0.88888888888899997</v>
      </c>
      <c r="H690">
        <v>0.94280904158199996</v>
      </c>
      <c r="I690">
        <v>0.8</v>
      </c>
      <c r="J690">
        <v>0.944444444444</v>
      </c>
      <c r="K690">
        <v>1</v>
      </c>
      <c r="L690">
        <v>0.77777777777799995</v>
      </c>
      <c r="M690">
        <v>1</v>
      </c>
      <c r="N690">
        <v>0.88888888888899997</v>
      </c>
      <c r="O690">
        <v>0.8</v>
      </c>
      <c r="P690">
        <v>0.8</v>
      </c>
      <c r="Q690">
        <v>0.94117647058800002</v>
      </c>
      <c r="R690">
        <v>0.91545790581800002</v>
      </c>
      <c r="S690">
        <v>7.03125</v>
      </c>
      <c r="T690">
        <v>0.88888888888899997</v>
      </c>
      <c r="U690">
        <v>0</v>
      </c>
      <c r="V690">
        <v>0.91753783980799997</v>
      </c>
      <c r="W690">
        <v>0.91753783980799997</v>
      </c>
    </row>
    <row r="691" spans="1:23">
      <c r="A691">
        <v>58</v>
      </c>
      <c r="B691">
        <v>5</v>
      </c>
      <c r="C691">
        <v>6</v>
      </c>
      <c r="D691">
        <v>0.88888888888899997</v>
      </c>
      <c r="E691">
        <v>0.88888888888899997</v>
      </c>
      <c r="F691">
        <v>0.47058823529400001</v>
      </c>
      <c r="G691">
        <v>0.88888888888899997</v>
      </c>
      <c r="H691">
        <v>0.91666666666700003</v>
      </c>
      <c r="I691">
        <v>0.8</v>
      </c>
      <c r="J691">
        <v>0.91666666666700003</v>
      </c>
      <c r="K691">
        <v>1.1458333333299999</v>
      </c>
      <c r="L691">
        <v>0.77777777777799995</v>
      </c>
      <c r="M691">
        <v>0.91666666666700003</v>
      </c>
      <c r="N691">
        <v>0.88888888888899997</v>
      </c>
      <c r="O691">
        <v>0.8</v>
      </c>
      <c r="P691">
        <v>0.8</v>
      </c>
      <c r="Q691">
        <v>0.94117647058800002</v>
      </c>
      <c r="R691">
        <v>0.91545790581800002</v>
      </c>
      <c r="S691">
        <v>11.484375</v>
      </c>
      <c r="T691">
        <v>0.83333333333299997</v>
      </c>
      <c r="U691">
        <v>0.45184805705800002</v>
      </c>
      <c r="V691">
        <v>0.92526728699399996</v>
      </c>
      <c r="W691">
        <v>0.91753783980799997</v>
      </c>
    </row>
    <row r="692" spans="1:23">
      <c r="A692">
        <v>5</v>
      </c>
      <c r="B692">
        <v>3</v>
      </c>
      <c r="C692">
        <v>7</v>
      </c>
      <c r="D692">
        <v>0.88888888888899997</v>
      </c>
      <c r="E692">
        <v>0.88888888888899997</v>
      </c>
      <c r="F692">
        <v>0.47058823529400001</v>
      </c>
      <c r="G692">
        <v>0.88888888888899997</v>
      </c>
      <c r="H692">
        <v>0.82495791138399999</v>
      </c>
      <c r="I692">
        <v>0.8</v>
      </c>
      <c r="J692">
        <v>0.82638888888899997</v>
      </c>
      <c r="K692">
        <v>1.06944444444</v>
      </c>
      <c r="L692">
        <v>0.77777777777799995</v>
      </c>
      <c r="M692">
        <v>0.875</v>
      </c>
      <c r="N692">
        <v>0.88888888888899997</v>
      </c>
      <c r="O692">
        <v>0.8</v>
      </c>
      <c r="P692">
        <v>0.8</v>
      </c>
      <c r="Q692">
        <v>0.94117647058800002</v>
      </c>
      <c r="R692">
        <v>0.91545790581800002</v>
      </c>
      <c r="S692">
        <v>6.4548611111099996</v>
      </c>
      <c r="T692">
        <v>0.65277777777799995</v>
      </c>
      <c r="U692">
        <v>0.17766726362999999</v>
      </c>
      <c r="V692">
        <v>0.81385025005400002</v>
      </c>
      <c r="W692">
        <v>0.92599941855599999</v>
      </c>
    </row>
    <row r="693" spans="1:23">
      <c r="A693">
        <v>58</v>
      </c>
      <c r="B693">
        <v>0</v>
      </c>
      <c r="C693">
        <v>3</v>
      </c>
      <c r="D693">
        <v>0.88888888888899997</v>
      </c>
      <c r="E693">
        <v>0.88888888888899997</v>
      </c>
      <c r="F693">
        <v>0.47058823529400001</v>
      </c>
      <c r="G693">
        <v>0.88888888888899997</v>
      </c>
      <c r="H693">
        <v>0.94280904158199996</v>
      </c>
      <c r="I693">
        <v>0.8</v>
      </c>
      <c r="J693">
        <v>0.944444444444</v>
      </c>
      <c r="K693">
        <v>1</v>
      </c>
      <c r="L693">
        <v>0.77777777777799995</v>
      </c>
      <c r="M693">
        <v>1</v>
      </c>
      <c r="N693">
        <v>0.88888888888899997</v>
      </c>
      <c r="O693">
        <v>0.8</v>
      </c>
      <c r="P693">
        <v>0.8</v>
      </c>
      <c r="Q693">
        <v>0.94117647058800002</v>
      </c>
      <c r="R693">
        <v>0.91545790581800002</v>
      </c>
      <c r="S693">
        <v>7.03125</v>
      </c>
      <c r="T693">
        <v>0.88888888888899997</v>
      </c>
      <c r="U693">
        <v>0</v>
      </c>
      <c r="V693">
        <v>0.91753783980799997</v>
      </c>
      <c r="W693">
        <v>0.92599941855599999</v>
      </c>
    </row>
    <row r="694" spans="1:23">
      <c r="A694">
        <v>2</v>
      </c>
      <c r="B694">
        <v>0</v>
      </c>
      <c r="C694">
        <v>4</v>
      </c>
      <c r="D694">
        <v>0.88888888888899997</v>
      </c>
      <c r="E694">
        <v>0.88888888888899997</v>
      </c>
      <c r="F694">
        <v>0.47058823529400001</v>
      </c>
      <c r="G694">
        <v>0.88888888888899997</v>
      </c>
      <c r="H694">
        <v>0.94280904158199996</v>
      </c>
      <c r="I694">
        <v>0.8</v>
      </c>
      <c r="J694">
        <v>0.944444444444</v>
      </c>
      <c r="K694">
        <v>1</v>
      </c>
      <c r="L694">
        <v>0.77777777777799995</v>
      </c>
      <c r="M694">
        <v>1</v>
      </c>
      <c r="N694">
        <v>0.88888888888899997</v>
      </c>
      <c r="O694">
        <v>0.8</v>
      </c>
      <c r="P694">
        <v>0.8</v>
      </c>
      <c r="Q694">
        <v>0.94117647058800002</v>
      </c>
      <c r="R694">
        <v>0.91545790581800002</v>
      </c>
      <c r="S694">
        <v>7.03125</v>
      </c>
      <c r="T694">
        <v>0.88888888888899997</v>
      </c>
      <c r="U694">
        <v>0</v>
      </c>
      <c r="V694">
        <v>0.91753783980799997</v>
      </c>
      <c r="W694">
        <v>0.93859945533599998</v>
      </c>
    </row>
    <row r="695" spans="1:23">
      <c r="A695">
        <v>59</v>
      </c>
      <c r="B695">
        <v>2</v>
      </c>
      <c r="C695">
        <v>3</v>
      </c>
      <c r="D695">
        <v>0.88888888888899997</v>
      </c>
      <c r="E695">
        <v>0.88888888888899997</v>
      </c>
      <c r="F695">
        <v>0.47058823529400001</v>
      </c>
      <c r="G695">
        <v>0.88888888888899997</v>
      </c>
      <c r="H695">
        <v>1</v>
      </c>
      <c r="I695">
        <v>0.8</v>
      </c>
      <c r="J695">
        <v>1</v>
      </c>
      <c r="K695">
        <v>1</v>
      </c>
      <c r="L695">
        <v>0.77777777777799995</v>
      </c>
      <c r="M695">
        <v>1</v>
      </c>
      <c r="N695">
        <v>0.88888888888899997</v>
      </c>
      <c r="O695">
        <v>0.8</v>
      </c>
      <c r="P695">
        <v>0.8</v>
      </c>
      <c r="Q695">
        <v>0.94117647058800002</v>
      </c>
      <c r="R695">
        <v>0.91545790581800002</v>
      </c>
      <c r="S695">
        <v>5.0416666666700003</v>
      </c>
      <c r="T695">
        <v>1</v>
      </c>
      <c r="U695">
        <v>0</v>
      </c>
      <c r="V695">
        <v>1</v>
      </c>
      <c r="W695">
        <v>0.94016359301200003</v>
      </c>
    </row>
    <row r="696" spans="1:23">
      <c r="A696">
        <v>12</v>
      </c>
      <c r="B696">
        <v>2</v>
      </c>
      <c r="C696">
        <v>4</v>
      </c>
      <c r="D696">
        <v>0.88888888888899997</v>
      </c>
      <c r="E696">
        <v>0.88888888888899997</v>
      </c>
      <c r="F696">
        <v>0.47058823529400001</v>
      </c>
      <c r="G696">
        <v>0.88888888888899997</v>
      </c>
      <c r="H696">
        <v>0.75</v>
      </c>
      <c r="I696">
        <v>0.8</v>
      </c>
      <c r="J696">
        <v>0.75</v>
      </c>
      <c r="K696">
        <v>1.03125</v>
      </c>
      <c r="L696">
        <v>0.77777777777799995</v>
      </c>
      <c r="M696">
        <v>0.75</v>
      </c>
      <c r="N696">
        <v>0.88888888888899997</v>
      </c>
      <c r="O696">
        <v>0.8</v>
      </c>
      <c r="P696">
        <v>0.8</v>
      </c>
      <c r="Q696">
        <v>0.94117647058800002</v>
      </c>
      <c r="R696">
        <v>0.91545790581800002</v>
      </c>
      <c r="S696">
        <v>5.19921875</v>
      </c>
      <c r="T696">
        <v>0.5</v>
      </c>
      <c r="U696">
        <v>7.5377836144399996E-2</v>
      </c>
      <c r="V696">
        <v>0.77256795853100002</v>
      </c>
      <c r="W696">
        <v>0.943416471634</v>
      </c>
    </row>
    <row r="697" spans="1:23">
      <c r="A697">
        <v>12</v>
      </c>
      <c r="B697">
        <v>0</v>
      </c>
      <c r="C697">
        <v>4</v>
      </c>
      <c r="D697">
        <v>0.88888888888899997</v>
      </c>
      <c r="E697">
        <v>0.88888888888899997</v>
      </c>
      <c r="F697">
        <v>0.47058823529400001</v>
      </c>
      <c r="G697">
        <v>0.88888888888899997</v>
      </c>
      <c r="H697">
        <v>0.94280904158199996</v>
      </c>
      <c r="I697">
        <v>0.8</v>
      </c>
      <c r="J697">
        <v>0.944444444444</v>
      </c>
      <c r="K697">
        <v>1</v>
      </c>
      <c r="L697">
        <v>0.77777777777799995</v>
      </c>
      <c r="M697">
        <v>1</v>
      </c>
      <c r="N697">
        <v>0.88888888888899997</v>
      </c>
      <c r="O697">
        <v>0.8</v>
      </c>
      <c r="P697">
        <v>0.8</v>
      </c>
      <c r="Q697">
        <v>0.94117647058800002</v>
      </c>
      <c r="R697">
        <v>0.91545790581800002</v>
      </c>
      <c r="S697">
        <v>7.03125</v>
      </c>
      <c r="T697">
        <v>0.88888888888899997</v>
      </c>
      <c r="U697">
        <v>0</v>
      </c>
      <c r="V697">
        <v>0.91753783980799997</v>
      </c>
      <c r="W697">
        <v>0.943416471634</v>
      </c>
    </row>
    <row r="698" spans="1:23">
      <c r="A698">
        <v>24</v>
      </c>
      <c r="B698">
        <v>1</v>
      </c>
      <c r="C698">
        <v>5</v>
      </c>
      <c r="D698">
        <v>0.88888888888899997</v>
      </c>
      <c r="E698">
        <v>0.88888888888899997</v>
      </c>
      <c r="F698">
        <v>0.47058823529400001</v>
      </c>
      <c r="G698">
        <v>0.88888888888899997</v>
      </c>
      <c r="H698">
        <v>1</v>
      </c>
      <c r="I698">
        <v>0.8</v>
      </c>
      <c r="J698">
        <v>1</v>
      </c>
      <c r="K698">
        <v>1.1428571428600001</v>
      </c>
      <c r="L698">
        <v>0.77777777777799995</v>
      </c>
      <c r="M698">
        <v>1</v>
      </c>
      <c r="N698">
        <v>0.88888888888899997</v>
      </c>
      <c r="O698">
        <v>0.8</v>
      </c>
      <c r="P698">
        <v>0.8</v>
      </c>
      <c r="Q698">
        <v>0.94117647058800002</v>
      </c>
      <c r="R698">
        <v>0.91545790581800002</v>
      </c>
      <c r="S698">
        <v>6.8979591836700003</v>
      </c>
      <c r="T698">
        <v>1</v>
      </c>
      <c r="U698">
        <v>0.35355339059300001</v>
      </c>
      <c r="V698">
        <v>1</v>
      </c>
      <c r="W698">
        <v>0.943416471634</v>
      </c>
    </row>
    <row r="699" spans="1:23">
      <c r="A699">
        <v>58</v>
      </c>
      <c r="B699">
        <v>3</v>
      </c>
      <c r="C699">
        <v>7</v>
      </c>
      <c r="D699">
        <v>0.88888888888899997</v>
      </c>
      <c r="E699">
        <v>0.88888888888899997</v>
      </c>
      <c r="F699">
        <v>0.47058823529400001</v>
      </c>
      <c r="G699">
        <v>0.88888888888899997</v>
      </c>
      <c r="H699">
        <v>0.40824829046400002</v>
      </c>
      <c r="I699">
        <v>0.8</v>
      </c>
      <c r="J699">
        <v>0.58333333333299997</v>
      </c>
      <c r="K699">
        <v>1</v>
      </c>
      <c r="L699">
        <v>0.77777777777799995</v>
      </c>
      <c r="M699">
        <v>1</v>
      </c>
      <c r="N699">
        <v>0.88888888888899997</v>
      </c>
      <c r="O699">
        <v>0.8</v>
      </c>
      <c r="P699">
        <v>0.8</v>
      </c>
      <c r="Q699">
        <v>0.94117647058800002</v>
      </c>
      <c r="R699">
        <v>0.91545790581800002</v>
      </c>
      <c r="S699">
        <v>0.25</v>
      </c>
      <c r="T699">
        <v>0.166666666667</v>
      </c>
      <c r="U699">
        <v>0</v>
      </c>
      <c r="V699">
        <v>0.22239242133600001</v>
      </c>
      <c r="W699">
        <v>1</v>
      </c>
    </row>
    <row r="700" spans="1:23">
      <c r="A700">
        <v>2</v>
      </c>
      <c r="B700">
        <v>5</v>
      </c>
      <c r="C700">
        <v>7</v>
      </c>
      <c r="D700">
        <v>0.88888888888899997</v>
      </c>
      <c r="E700">
        <v>0.88888888888899997</v>
      </c>
      <c r="F700">
        <v>0.47058823529400001</v>
      </c>
      <c r="G700">
        <v>0.88888888888899997</v>
      </c>
      <c r="H700">
        <v>0.47140452079099998</v>
      </c>
      <c r="I700">
        <v>0.8</v>
      </c>
      <c r="J700">
        <v>0.61111111111100003</v>
      </c>
      <c r="K700">
        <v>1.2222222222200001</v>
      </c>
      <c r="L700">
        <v>0.77777777777799995</v>
      </c>
      <c r="M700">
        <v>1</v>
      </c>
      <c r="N700">
        <v>0.88888888888899997</v>
      </c>
      <c r="O700">
        <v>0.8</v>
      </c>
      <c r="P700">
        <v>0.8</v>
      </c>
      <c r="Q700">
        <v>0.94117647058800002</v>
      </c>
      <c r="R700">
        <v>0.91545790581800002</v>
      </c>
      <c r="S700">
        <v>1.375</v>
      </c>
      <c r="T700">
        <v>0.222222222222</v>
      </c>
      <c r="U700">
        <v>0.28426762180699999</v>
      </c>
      <c r="V700">
        <v>0.28950661719499998</v>
      </c>
      <c r="W700">
        <v>1</v>
      </c>
    </row>
    <row r="701" spans="1:23">
      <c r="A701">
        <v>24</v>
      </c>
      <c r="B701">
        <v>3</v>
      </c>
      <c r="C701">
        <v>5</v>
      </c>
      <c r="D701">
        <v>0.88888888888899997</v>
      </c>
      <c r="E701">
        <v>0.88888888888899997</v>
      </c>
      <c r="F701">
        <v>0.47058823529400001</v>
      </c>
      <c r="G701">
        <v>0.88888888888899997</v>
      </c>
      <c r="H701">
        <v>0.47140452079099998</v>
      </c>
      <c r="I701">
        <v>0.8</v>
      </c>
      <c r="J701">
        <v>0.5</v>
      </c>
      <c r="K701">
        <v>1</v>
      </c>
      <c r="L701">
        <v>0.77777777777799995</v>
      </c>
      <c r="M701">
        <v>0.66666666666700003</v>
      </c>
      <c r="N701">
        <v>0.88888888888899997</v>
      </c>
      <c r="O701">
        <v>0.8</v>
      </c>
      <c r="P701">
        <v>0.8</v>
      </c>
      <c r="Q701">
        <v>0.94117647058800002</v>
      </c>
      <c r="R701">
        <v>0.91545790581800002</v>
      </c>
      <c r="S701">
        <v>1.125</v>
      </c>
      <c r="T701">
        <v>0</v>
      </c>
      <c r="U701">
        <v>0</v>
      </c>
      <c r="V701">
        <v>0.40228017121999998</v>
      </c>
      <c r="W701">
        <v>1</v>
      </c>
    </row>
    <row r="702" spans="1:23">
      <c r="A702">
        <v>59</v>
      </c>
      <c r="B702">
        <v>1</v>
      </c>
      <c r="C702">
        <v>6</v>
      </c>
      <c r="D702">
        <v>0.88888888888899997</v>
      </c>
      <c r="E702">
        <v>0.88888888888899997</v>
      </c>
      <c r="F702">
        <v>0.47058823529400001</v>
      </c>
      <c r="G702">
        <v>0.88888888888899997</v>
      </c>
      <c r="H702">
        <v>0.57735026918999999</v>
      </c>
      <c r="I702">
        <v>0.8</v>
      </c>
      <c r="J702">
        <v>0.66666666666700003</v>
      </c>
      <c r="K702">
        <v>2</v>
      </c>
      <c r="L702">
        <v>0.77777777777799995</v>
      </c>
      <c r="M702">
        <v>1</v>
      </c>
      <c r="N702">
        <v>0.88888888888899997</v>
      </c>
      <c r="O702">
        <v>0.8</v>
      </c>
      <c r="P702">
        <v>0.8</v>
      </c>
      <c r="Q702">
        <v>0.94117647058800002</v>
      </c>
      <c r="R702">
        <v>0.91545790581800002</v>
      </c>
      <c r="S702">
        <v>0.5</v>
      </c>
      <c r="T702">
        <v>0.33333333333300003</v>
      </c>
      <c r="U702">
        <v>0.70710678118699999</v>
      </c>
      <c r="V702">
        <v>0.41503749927900002</v>
      </c>
      <c r="W702">
        <v>1</v>
      </c>
    </row>
    <row r="703" spans="1:23">
      <c r="A703">
        <v>27</v>
      </c>
      <c r="B703">
        <v>2</v>
      </c>
      <c r="C703">
        <v>6</v>
      </c>
      <c r="D703">
        <v>0.88888888888899997</v>
      </c>
      <c r="E703">
        <v>0.88888888888899997</v>
      </c>
      <c r="F703">
        <v>0.47058823529400001</v>
      </c>
      <c r="G703">
        <v>0.88888888888899997</v>
      </c>
      <c r="H703">
        <v>0.67419986246300001</v>
      </c>
      <c r="I703">
        <v>0.8</v>
      </c>
      <c r="J703">
        <v>0.72727272727299996</v>
      </c>
      <c r="K703">
        <v>1</v>
      </c>
      <c r="L703">
        <v>0.77777777777799995</v>
      </c>
      <c r="M703">
        <v>1</v>
      </c>
      <c r="N703">
        <v>0.88888888888899997</v>
      </c>
      <c r="O703">
        <v>0.8</v>
      </c>
      <c r="P703">
        <v>0.8</v>
      </c>
      <c r="Q703">
        <v>0.94117647058800002</v>
      </c>
      <c r="R703">
        <v>0.91545790581800002</v>
      </c>
      <c r="S703">
        <v>4.05</v>
      </c>
      <c r="T703">
        <v>0.45454545454500001</v>
      </c>
      <c r="U703">
        <v>0</v>
      </c>
      <c r="V703">
        <v>0.54056838136300001</v>
      </c>
      <c r="W703">
        <v>1</v>
      </c>
    </row>
    <row r="704" spans="1:23">
      <c r="A704">
        <v>59</v>
      </c>
      <c r="B704">
        <v>1</v>
      </c>
      <c r="C704">
        <v>4</v>
      </c>
      <c r="D704">
        <v>0.88888888888899997</v>
      </c>
      <c r="E704">
        <v>0.88888888888899997</v>
      </c>
      <c r="F704">
        <v>0.47058823529400001</v>
      </c>
      <c r="G704">
        <v>0.88888888888899997</v>
      </c>
      <c r="H704">
        <v>0.57735026918999999</v>
      </c>
      <c r="I704">
        <v>0.8</v>
      </c>
      <c r="J704">
        <v>0.58333333333299997</v>
      </c>
      <c r="K704">
        <v>1</v>
      </c>
      <c r="L704">
        <v>0.77777777777799995</v>
      </c>
      <c r="M704">
        <v>0.66666666666700003</v>
      </c>
      <c r="N704">
        <v>0.88888888888899997</v>
      </c>
      <c r="O704">
        <v>0.8</v>
      </c>
      <c r="P704">
        <v>0.8</v>
      </c>
      <c r="Q704">
        <v>0.94117647058800002</v>
      </c>
      <c r="R704">
        <v>0.91545790581800002</v>
      </c>
      <c r="S704">
        <v>1.125</v>
      </c>
      <c r="T704">
        <v>0.166666666667</v>
      </c>
      <c r="U704">
        <v>0</v>
      </c>
      <c r="V704">
        <v>0.56107020438800004</v>
      </c>
      <c r="W704">
        <v>1</v>
      </c>
    </row>
    <row r="705" spans="1:23">
      <c r="A705">
        <v>14</v>
      </c>
      <c r="B705">
        <v>3</v>
      </c>
      <c r="C705">
        <v>4</v>
      </c>
      <c r="D705">
        <v>0.7</v>
      </c>
      <c r="E705">
        <v>0.72727272727299996</v>
      </c>
      <c r="F705">
        <v>0.47058823529400001</v>
      </c>
      <c r="G705">
        <v>0.63636363636399995</v>
      </c>
      <c r="H705">
        <v>0.79056941504199996</v>
      </c>
      <c r="I705">
        <v>0.53846153846199996</v>
      </c>
      <c r="J705">
        <v>0.8125</v>
      </c>
      <c r="K705">
        <v>1</v>
      </c>
      <c r="L705">
        <v>0.45454545454500001</v>
      </c>
      <c r="M705">
        <v>1</v>
      </c>
      <c r="N705">
        <v>0.63636363636399995</v>
      </c>
      <c r="O705">
        <v>0.57142857142900005</v>
      </c>
      <c r="P705">
        <v>0.53846153846199996</v>
      </c>
      <c r="Q705">
        <v>0.84210526315800005</v>
      </c>
      <c r="R705">
        <v>0.76614436276300002</v>
      </c>
      <c r="S705">
        <v>4.05</v>
      </c>
      <c r="T705">
        <v>0.625</v>
      </c>
      <c r="U705">
        <v>0</v>
      </c>
      <c r="V705">
        <v>0.70043971814100003</v>
      </c>
      <c r="W705">
        <v>1</v>
      </c>
    </row>
    <row r="706" spans="1:23">
      <c r="A706">
        <v>28</v>
      </c>
      <c r="B706">
        <v>1</v>
      </c>
      <c r="C706">
        <v>5</v>
      </c>
      <c r="D706">
        <v>0.88888888888899997</v>
      </c>
      <c r="E706">
        <v>0.88888888888899997</v>
      </c>
      <c r="F706">
        <v>0.47058823529400001</v>
      </c>
      <c r="G706">
        <v>0.88888888888899997</v>
      </c>
      <c r="H706">
        <v>0.79056941504199996</v>
      </c>
      <c r="I706">
        <v>0.8</v>
      </c>
      <c r="J706">
        <v>0.8125</v>
      </c>
      <c r="K706">
        <v>1.125</v>
      </c>
      <c r="L706">
        <v>0.77777777777799995</v>
      </c>
      <c r="M706">
        <v>1</v>
      </c>
      <c r="N706">
        <v>0.88888888888899997</v>
      </c>
      <c r="O706">
        <v>0.8</v>
      </c>
      <c r="P706">
        <v>0.8</v>
      </c>
      <c r="Q706">
        <v>0.94117647058800002</v>
      </c>
      <c r="R706">
        <v>0.91545790581800002</v>
      </c>
      <c r="S706">
        <v>4.5562500000000004</v>
      </c>
      <c r="T706">
        <v>0.625</v>
      </c>
      <c r="U706">
        <v>0.26352313834699997</v>
      </c>
      <c r="V706">
        <v>0.70043971814100003</v>
      </c>
      <c r="W706">
        <v>1</v>
      </c>
    </row>
    <row r="707" spans="1:23">
      <c r="A707">
        <v>58</v>
      </c>
      <c r="B707">
        <v>3</v>
      </c>
      <c r="C707">
        <v>4</v>
      </c>
      <c r="D707">
        <v>0.88888888888899997</v>
      </c>
      <c r="E707">
        <v>0.88888888888899997</v>
      </c>
      <c r="F707">
        <v>0.47058823529400001</v>
      </c>
      <c r="G707">
        <v>0.88888888888899997</v>
      </c>
      <c r="H707">
        <v>0.81649658092800004</v>
      </c>
      <c r="I707">
        <v>0.8</v>
      </c>
      <c r="J707">
        <v>0.83333333333299997</v>
      </c>
      <c r="K707">
        <v>1</v>
      </c>
      <c r="L707">
        <v>0.77777777777799995</v>
      </c>
      <c r="M707">
        <v>1</v>
      </c>
      <c r="N707">
        <v>0.88888888888899997</v>
      </c>
      <c r="O707">
        <v>0.8</v>
      </c>
      <c r="P707">
        <v>0.8</v>
      </c>
      <c r="Q707">
        <v>0.94117647058800002</v>
      </c>
      <c r="R707">
        <v>0.91545790581800002</v>
      </c>
      <c r="S707">
        <v>3.0625</v>
      </c>
      <c r="T707">
        <v>0.66666666666700003</v>
      </c>
      <c r="U707">
        <v>0</v>
      </c>
      <c r="V707">
        <v>0.73696559416600005</v>
      </c>
      <c r="W707">
        <v>1</v>
      </c>
    </row>
    <row r="708" spans="1:23">
      <c r="A708">
        <v>58</v>
      </c>
      <c r="B708">
        <v>3</v>
      </c>
      <c r="C708">
        <v>5</v>
      </c>
      <c r="D708">
        <v>0.88888888888899997</v>
      </c>
      <c r="E708">
        <v>0.88888888888899997</v>
      </c>
      <c r="F708">
        <v>0.47058823529400001</v>
      </c>
      <c r="G708">
        <v>0.88888888888899997</v>
      </c>
      <c r="H708">
        <v>0.81649658092800004</v>
      </c>
      <c r="I708">
        <v>0.8</v>
      </c>
      <c r="J708">
        <v>0.83333333333299997</v>
      </c>
      <c r="K708">
        <v>1</v>
      </c>
      <c r="L708">
        <v>0.77777777777799995</v>
      </c>
      <c r="M708">
        <v>1</v>
      </c>
      <c r="N708">
        <v>0.88888888888899997</v>
      </c>
      <c r="O708">
        <v>0.8</v>
      </c>
      <c r="P708">
        <v>0.8</v>
      </c>
      <c r="Q708">
        <v>0.94117647058800002</v>
      </c>
      <c r="R708">
        <v>0.91545790581800002</v>
      </c>
      <c r="S708">
        <v>3.0625</v>
      </c>
      <c r="T708">
        <v>0.66666666666700003</v>
      </c>
      <c r="U708">
        <v>0</v>
      </c>
      <c r="V708">
        <v>0.73696559416600005</v>
      </c>
      <c r="W708">
        <v>1</v>
      </c>
    </row>
    <row r="709" spans="1:23">
      <c r="A709">
        <v>5</v>
      </c>
      <c r="B709">
        <v>3</v>
      </c>
      <c r="C709">
        <v>5</v>
      </c>
      <c r="D709">
        <v>0.88888888888899997</v>
      </c>
      <c r="E709">
        <v>0.88888888888899997</v>
      </c>
      <c r="F709">
        <v>0.47058823529400001</v>
      </c>
      <c r="G709">
        <v>0.88888888888899997</v>
      </c>
      <c r="H709">
        <v>0.82495791138399999</v>
      </c>
      <c r="I709">
        <v>0.8</v>
      </c>
      <c r="J709">
        <v>0.82638888888899997</v>
      </c>
      <c r="K709">
        <v>1.06944444444</v>
      </c>
      <c r="L709">
        <v>0.77777777777799995</v>
      </c>
      <c r="M709">
        <v>0.875</v>
      </c>
      <c r="N709">
        <v>0.88888888888899997</v>
      </c>
      <c r="O709">
        <v>0.8</v>
      </c>
      <c r="P709">
        <v>0.8</v>
      </c>
      <c r="Q709">
        <v>0.94117647058800002</v>
      </c>
      <c r="R709">
        <v>0.91545790581800002</v>
      </c>
      <c r="S709">
        <v>6.4548611111099996</v>
      </c>
      <c r="T709">
        <v>0.65277777777799995</v>
      </c>
      <c r="U709">
        <v>0.17766726362999999</v>
      </c>
      <c r="V709">
        <v>0.81385025005400002</v>
      </c>
      <c r="W709">
        <v>1</v>
      </c>
    </row>
    <row r="710" spans="1:23">
      <c r="A710">
        <v>5</v>
      </c>
      <c r="B710">
        <v>3</v>
      </c>
      <c r="C710">
        <v>6</v>
      </c>
      <c r="D710">
        <v>0.88888888888899997</v>
      </c>
      <c r="E710">
        <v>0.88888888888899997</v>
      </c>
      <c r="F710">
        <v>0.47058823529400001</v>
      </c>
      <c r="G710">
        <v>0.88888888888899997</v>
      </c>
      <c r="H710">
        <v>0.82495791138399999</v>
      </c>
      <c r="I710">
        <v>0.8</v>
      </c>
      <c r="J710">
        <v>0.82638888888899997</v>
      </c>
      <c r="K710">
        <v>1.06944444444</v>
      </c>
      <c r="L710">
        <v>0.77777777777799995</v>
      </c>
      <c r="M710">
        <v>0.875</v>
      </c>
      <c r="N710">
        <v>0.88888888888899997</v>
      </c>
      <c r="O710">
        <v>0.8</v>
      </c>
      <c r="P710">
        <v>0.8</v>
      </c>
      <c r="Q710">
        <v>0.94117647058800002</v>
      </c>
      <c r="R710">
        <v>0.91545790581800002</v>
      </c>
      <c r="S710">
        <v>6.4548611111099996</v>
      </c>
      <c r="T710">
        <v>0.65277777777799995</v>
      </c>
      <c r="U710">
        <v>0.17766726362999999</v>
      </c>
      <c r="V710">
        <v>0.81385025005400002</v>
      </c>
      <c r="W710">
        <v>1</v>
      </c>
    </row>
    <row r="711" spans="1:23">
      <c r="A711">
        <v>59</v>
      </c>
      <c r="B711">
        <v>5</v>
      </c>
      <c r="C711">
        <v>6</v>
      </c>
      <c r="D711">
        <v>0.88888888888899997</v>
      </c>
      <c r="E711">
        <v>0.88888888888899997</v>
      </c>
      <c r="F711">
        <v>0.47058823529400001</v>
      </c>
      <c r="G711">
        <v>0.88888888888899997</v>
      </c>
      <c r="H711">
        <v>0.877058019307</v>
      </c>
      <c r="I711">
        <v>0.8</v>
      </c>
      <c r="J711">
        <v>0.884615384615</v>
      </c>
      <c r="K711">
        <v>1.15384615385</v>
      </c>
      <c r="L711">
        <v>0.77777777777799995</v>
      </c>
      <c r="M711">
        <v>1</v>
      </c>
      <c r="N711">
        <v>0.88888888888899997</v>
      </c>
      <c r="O711">
        <v>0.8</v>
      </c>
      <c r="P711">
        <v>0.8</v>
      </c>
      <c r="Q711">
        <v>0.94117647058800002</v>
      </c>
      <c r="R711">
        <v>0.91545790581800002</v>
      </c>
      <c r="S711">
        <v>10.4134615385</v>
      </c>
      <c r="T711">
        <v>0.76923076923099998</v>
      </c>
      <c r="U711">
        <v>0.45291081365800001</v>
      </c>
      <c r="V711">
        <v>0.82312223791600003</v>
      </c>
      <c r="W711">
        <v>1</v>
      </c>
    </row>
    <row r="712" spans="1:23">
      <c r="A712">
        <v>43</v>
      </c>
      <c r="B712">
        <v>4</v>
      </c>
      <c r="C712">
        <v>6</v>
      </c>
      <c r="D712">
        <v>0.88888888888899997</v>
      </c>
      <c r="E712">
        <v>0.88888888888899997</v>
      </c>
      <c r="F712">
        <v>0.47058823529400001</v>
      </c>
      <c r="G712">
        <v>0.88888888888899997</v>
      </c>
      <c r="H712">
        <v>0.84615384615400002</v>
      </c>
      <c r="I712">
        <v>0.8</v>
      </c>
      <c r="J712">
        <v>0.84615384615400002</v>
      </c>
      <c r="K712">
        <v>1.17159763314</v>
      </c>
      <c r="L712">
        <v>0.77777777777799995</v>
      </c>
      <c r="M712">
        <v>0.84615384615400002</v>
      </c>
      <c r="N712">
        <v>0.88888888888899997</v>
      </c>
      <c r="O712">
        <v>0.8</v>
      </c>
      <c r="P712">
        <v>0.8</v>
      </c>
      <c r="Q712">
        <v>0.94117647058800002</v>
      </c>
      <c r="R712">
        <v>0.91545790581800002</v>
      </c>
      <c r="S712">
        <v>11.7426035503</v>
      </c>
      <c r="T712">
        <v>0.69230769230800004</v>
      </c>
      <c r="U712">
        <v>0.52579735011299999</v>
      </c>
      <c r="V712">
        <v>0.86068423335599997</v>
      </c>
      <c r="W712">
        <v>1</v>
      </c>
    </row>
    <row r="713" spans="1:23">
      <c r="A713">
        <v>2</v>
      </c>
      <c r="B713">
        <v>4</v>
      </c>
      <c r="C713">
        <v>5</v>
      </c>
      <c r="D713">
        <v>0.88888888888899997</v>
      </c>
      <c r="E713">
        <v>0.88888888888899997</v>
      </c>
      <c r="F713">
        <v>0.47058823529400001</v>
      </c>
      <c r="G713">
        <v>0.88888888888899997</v>
      </c>
      <c r="H713">
        <v>0.90453403373300001</v>
      </c>
      <c r="I713">
        <v>0.8</v>
      </c>
      <c r="J713">
        <v>0.90909090909099999</v>
      </c>
      <c r="K713">
        <v>1</v>
      </c>
      <c r="L713">
        <v>0.77777777777799995</v>
      </c>
      <c r="M713">
        <v>1</v>
      </c>
      <c r="N713">
        <v>0.88888888888899997</v>
      </c>
      <c r="O713">
        <v>0.8</v>
      </c>
      <c r="P713">
        <v>0.8</v>
      </c>
      <c r="Q713">
        <v>0.94117647058800002</v>
      </c>
      <c r="R713">
        <v>0.91545790581800002</v>
      </c>
      <c r="S713">
        <v>8.0277777777800008</v>
      </c>
      <c r="T713">
        <v>0.81818181818199998</v>
      </c>
      <c r="U713">
        <v>0</v>
      </c>
      <c r="V713">
        <v>0.86249647625000003</v>
      </c>
      <c r="W713">
        <v>1</v>
      </c>
    </row>
    <row r="714" spans="1:23">
      <c r="A714">
        <v>5</v>
      </c>
      <c r="B714">
        <v>1</v>
      </c>
      <c r="C714">
        <v>5</v>
      </c>
      <c r="D714">
        <v>0.88888888888899997</v>
      </c>
      <c r="E714">
        <v>0.88888888888899997</v>
      </c>
      <c r="F714">
        <v>0.47058823529400001</v>
      </c>
      <c r="G714">
        <v>0.88888888888899997</v>
      </c>
      <c r="H714">
        <v>0.91287092917500001</v>
      </c>
      <c r="I714">
        <v>0.8</v>
      </c>
      <c r="J714">
        <v>0.91666666666700003</v>
      </c>
      <c r="K714">
        <v>1</v>
      </c>
      <c r="L714">
        <v>0.77777777777799995</v>
      </c>
      <c r="M714">
        <v>1</v>
      </c>
      <c r="N714">
        <v>0.88888888888899997</v>
      </c>
      <c r="O714">
        <v>0.8</v>
      </c>
      <c r="P714">
        <v>0.8</v>
      </c>
      <c r="Q714">
        <v>0.94117647058800002</v>
      </c>
      <c r="R714">
        <v>0.91545790581800002</v>
      </c>
      <c r="S714">
        <v>4.05</v>
      </c>
      <c r="T714">
        <v>0.83333333333299997</v>
      </c>
      <c r="U714">
        <v>0</v>
      </c>
      <c r="V714">
        <v>0.87446911791600002</v>
      </c>
      <c r="W714">
        <v>1</v>
      </c>
    </row>
    <row r="715" spans="1:23">
      <c r="A715">
        <v>5</v>
      </c>
      <c r="B715">
        <v>1</v>
      </c>
      <c r="C715">
        <v>7</v>
      </c>
      <c r="D715">
        <v>0.88888888888899997</v>
      </c>
      <c r="E715">
        <v>0.88888888888899997</v>
      </c>
      <c r="F715">
        <v>0.47058823529400001</v>
      </c>
      <c r="G715">
        <v>0.88888888888899997</v>
      </c>
      <c r="H715">
        <v>0.91287092917500001</v>
      </c>
      <c r="I715">
        <v>0.8</v>
      </c>
      <c r="J715">
        <v>0.91666666666700003</v>
      </c>
      <c r="K715">
        <v>1</v>
      </c>
      <c r="L715">
        <v>0.77777777777799995</v>
      </c>
      <c r="M715">
        <v>1</v>
      </c>
      <c r="N715">
        <v>0.88888888888899997</v>
      </c>
      <c r="O715">
        <v>0.8</v>
      </c>
      <c r="P715">
        <v>0.8</v>
      </c>
      <c r="Q715">
        <v>0.94117647058800002</v>
      </c>
      <c r="R715">
        <v>0.91545790581800002</v>
      </c>
      <c r="S715">
        <v>4.05</v>
      </c>
      <c r="T715">
        <v>0.83333333333299997</v>
      </c>
      <c r="U715">
        <v>0</v>
      </c>
      <c r="V715">
        <v>0.87446911791600002</v>
      </c>
      <c r="W715">
        <v>1</v>
      </c>
    </row>
    <row r="716" spans="1:23">
      <c r="A716">
        <v>5</v>
      </c>
      <c r="B716">
        <v>2</v>
      </c>
      <c r="C716">
        <v>5</v>
      </c>
      <c r="D716">
        <v>0.88888888888899997</v>
      </c>
      <c r="E716">
        <v>0.88888888888899997</v>
      </c>
      <c r="F716">
        <v>0.47058823529400001</v>
      </c>
      <c r="G716">
        <v>0.88888888888899997</v>
      </c>
      <c r="H716">
        <v>0.91287092917500001</v>
      </c>
      <c r="I716">
        <v>0.8</v>
      </c>
      <c r="J716">
        <v>0.91666666666700003</v>
      </c>
      <c r="K716">
        <v>1</v>
      </c>
      <c r="L716">
        <v>0.77777777777799995</v>
      </c>
      <c r="M716">
        <v>1</v>
      </c>
      <c r="N716">
        <v>0.88888888888899997</v>
      </c>
      <c r="O716">
        <v>0.8</v>
      </c>
      <c r="P716">
        <v>0.8</v>
      </c>
      <c r="Q716">
        <v>0.94117647058800002</v>
      </c>
      <c r="R716">
        <v>0.91545790581800002</v>
      </c>
      <c r="S716">
        <v>4.05</v>
      </c>
      <c r="T716">
        <v>0.83333333333299997</v>
      </c>
      <c r="U716">
        <v>0</v>
      </c>
      <c r="V716">
        <v>0.87446911791600002</v>
      </c>
      <c r="W716">
        <v>1</v>
      </c>
    </row>
    <row r="717" spans="1:23">
      <c r="A717">
        <v>5</v>
      </c>
      <c r="B717">
        <v>2</v>
      </c>
      <c r="C717">
        <v>6</v>
      </c>
      <c r="D717">
        <v>0.88888888888899997</v>
      </c>
      <c r="E717">
        <v>0.88888888888899997</v>
      </c>
      <c r="F717">
        <v>0.47058823529400001</v>
      </c>
      <c r="G717">
        <v>0.88888888888899997</v>
      </c>
      <c r="H717">
        <v>0.91287092917500001</v>
      </c>
      <c r="I717">
        <v>0.8</v>
      </c>
      <c r="J717">
        <v>0.91666666666700003</v>
      </c>
      <c r="K717">
        <v>1</v>
      </c>
      <c r="L717">
        <v>0.77777777777799995</v>
      </c>
      <c r="M717">
        <v>1</v>
      </c>
      <c r="N717">
        <v>0.88888888888899997</v>
      </c>
      <c r="O717">
        <v>0.8</v>
      </c>
      <c r="P717">
        <v>0.8</v>
      </c>
      <c r="Q717">
        <v>0.94117647058800002</v>
      </c>
      <c r="R717">
        <v>0.91545790581800002</v>
      </c>
      <c r="S717">
        <v>4.05</v>
      </c>
      <c r="T717">
        <v>0.83333333333299997</v>
      </c>
      <c r="U717">
        <v>0</v>
      </c>
      <c r="V717">
        <v>0.87446911791600002</v>
      </c>
      <c r="W717">
        <v>1</v>
      </c>
    </row>
    <row r="718" spans="1:23">
      <c r="A718">
        <v>24</v>
      </c>
      <c r="B718">
        <v>0</v>
      </c>
      <c r="C718">
        <v>1</v>
      </c>
      <c r="D718">
        <v>0.88888888888899997</v>
      </c>
      <c r="E718">
        <v>0.88888888888899997</v>
      </c>
      <c r="F718">
        <v>0.47058823529400001</v>
      </c>
      <c r="G718">
        <v>0.88888888888899997</v>
      </c>
      <c r="H718">
        <v>0.94280904158199996</v>
      </c>
      <c r="I718">
        <v>0.8</v>
      </c>
      <c r="J718">
        <v>0.944444444444</v>
      </c>
      <c r="K718">
        <v>1</v>
      </c>
      <c r="L718">
        <v>0.77777777777799995</v>
      </c>
      <c r="M718">
        <v>1</v>
      </c>
      <c r="N718">
        <v>0.88888888888899997</v>
      </c>
      <c r="O718">
        <v>0.8</v>
      </c>
      <c r="P718">
        <v>0.8</v>
      </c>
      <c r="Q718">
        <v>0.94117647058800002</v>
      </c>
      <c r="R718">
        <v>0.91545790581800002</v>
      </c>
      <c r="S718">
        <v>7.03125</v>
      </c>
      <c r="T718">
        <v>0.88888888888899997</v>
      </c>
      <c r="U718">
        <v>0</v>
      </c>
      <c r="V718">
        <v>0.91753783980799997</v>
      </c>
      <c r="W718">
        <v>1</v>
      </c>
    </row>
    <row r="719" spans="1:23">
      <c r="A719">
        <v>36</v>
      </c>
      <c r="B719">
        <v>0</v>
      </c>
      <c r="C719">
        <v>2</v>
      </c>
      <c r="D719">
        <v>0.88888888888899997</v>
      </c>
      <c r="E719">
        <v>0.88888888888899997</v>
      </c>
      <c r="F719">
        <v>0.47058823529400001</v>
      </c>
      <c r="G719">
        <v>0.88888888888899997</v>
      </c>
      <c r="H719">
        <v>0.94280904158199996</v>
      </c>
      <c r="I719">
        <v>0.8</v>
      </c>
      <c r="J719">
        <v>0.944444444444</v>
      </c>
      <c r="K719">
        <v>1</v>
      </c>
      <c r="L719">
        <v>0.77777777777799995</v>
      </c>
      <c r="M719">
        <v>1</v>
      </c>
      <c r="N719">
        <v>0.88888888888899997</v>
      </c>
      <c r="O719">
        <v>0.8</v>
      </c>
      <c r="P719">
        <v>0.8</v>
      </c>
      <c r="Q719">
        <v>0.94117647058800002</v>
      </c>
      <c r="R719">
        <v>0.91545790581800002</v>
      </c>
      <c r="S719">
        <v>7.03125</v>
      </c>
      <c r="T719">
        <v>0.88888888888899997</v>
      </c>
      <c r="U719">
        <v>0</v>
      </c>
      <c r="V719">
        <v>0.91753783980799997</v>
      </c>
      <c r="W719">
        <v>1</v>
      </c>
    </row>
    <row r="720" spans="1:23">
      <c r="A720">
        <v>59</v>
      </c>
      <c r="B720">
        <v>0</v>
      </c>
      <c r="C720">
        <v>2</v>
      </c>
      <c r="D720">
        <v>0.88888888888899997</v>
      </c>
      <c r="E720">
        <v>0.88888888888899997</v>
      </c>
      <c r="F720">
        <v>0.47058823529400001</v>
      </c>
      <c r="G720">
        <v>0.88888888888899997</v>
      </c>
      <c r="H720">
        <v>0.94280904158199996</v>
      </c>
      <c r="I720">
        <v>0.8</v>
      </c>
      <c r="J720">
        <v>0.944444444444</v>
      </c>
      <c r="K720">
        <v>1</v>
      </c>
      <c r="L720">
        <v>0.77777777777799995</v>
      </c>
      <c r="M720">
        <v>1</v>
      </c>
      <c r="N720">
        <v>0.88888888888899997</v>
      </c>
      <c r="O720">
        <v>0.8</v>
      </c>
      <c r="P720">
        <v>0.8</v>
      </c>
      <c r="Q720">
        <v>0.94117647058800002</v>
      </c>
      <c r="R720">
        <v>0.91545790581800002</v>
      </c>
      <c r="S720">
        <v>7.03125</v>
      </c>
      <c r="T720">
        <v>0.88888888888899997</v>
      </c>
      <c r="U720">
        <v>0</v>
      </c>
      <c r="V720">
        <v>0.91753783980799997</v>
      </c>
      <c r="W720">
        <v>1</v>
      </c>
    </row>
    <row r="721" spans="1:23">
      <c r="A721">
        <v>24</v>
      </c>
      <c r="B721">
        <v>0</v>
      </c>
      <c r="C721">
        <v>3</v>
      </c>
      <c r="D721">
        <v>0.88888888888899997</v>
      </c>
      <c r="E721">
        <v>0.88888888888899997</v>
      </c>
      <c r="F721">
        <v>0.47058823529400001</v>
      </c>
      <c r="G721">
        <v>0.88888888888899997</v>
      </c>
      <c r="H721">
        <v>0.94280904158199996</v>
      </c>
      <c r="I721">
        <v>0.8</v>
      </c>
      <c r="J721">
        <v>0.944444444444</v>
      </c>
      <c r="K721">
        <v>1</v>
      </c>
      <c r="L721">
        <v>0.77777777777799995</v>
      </c>
      <c r="M721">
        <v>1</v>
      </c>
      <c r="N721">
        <v>0.88888888888899997</v>
      </c>
      <c r="O721">
        <v>0.8</v>
      </c>
      <c r="P721">
        <v>0.8</v>
      </c>
      <c r="Q721">
        <v>0.94117647058800002</v>
      </c>
      <c r="R721">
        <v>0.91545790581800002</v>
      </c>
      <c r="S721">
        <v>7.03125</v>
      </c>
      <c r="T721">
        <v>0.88888888888899997</v>
      </c>
      <c r="U721">
        <v>0</v>
      </c>
      <c r="V721">
        <v>0.91753783980799997</v>
      </c>
      <c r="W721">
        <v>1</v>
      </c>
    </row>
    <row r="722" spans="1:23">
      <c r="A722">
        <v>5</v>
      </c>
      <c r="B722">
        <v>0</v>
      </c>
      <c r="C722">
        <v>5</v>
      </c>
      <c r="D722">
        <v>0.88888888888899997</v>
      </c>
      <c r="E722">
        <v>0.88888888888899997</v>
      </c>
      <c r="F722">
        <v>0.47058823529400001</v>
      </c>
      <c r="G722">
        <v>0.88888888888899997</v>
      </c>
      <c r="H722">
        <v>0.94280904158199996</v>
      </c>
      <c r="I722">
        <v>0.8</v>
      </c>
      <c r="J722">
        <v>0.944444444444</v>
      </c>
      <c r="K722">
        <v>1</v>
      </c>
      <c r="L722">
        <v>0.77777777777799995</v>
      </c>
      <c r="M722">
        <v>1</v>
      </c>
      <c r="N722">
        <v>0.88888888888899997</v>
      </c>
      <c r="O722">
        <v>0.8</v>
      </c>
      <c r="P722">
        <v>0.8</v>
      </c>
      <c r="Q722">
        <v>0.94117647058800002</v>
      </c>
      <c r="R722">
        <v>0.91545790581800002</v>
      </c>
      <c r="S722">
        <v>7.03125</v>
      </c>
      <c r="T722">
        <v>0.88888888888899997</v>
      </c>
      <c r="U722">
        <v>0</v>
      </c>
      <c r="V722">
        <v>0.91753783980799997</v>
      </c>
      <c r="W722">
        <v>1</v>
      </c>
    </row>
    <row r="723" spans="1:23">
      <c r="A723">
        <v>28</v>
      </c>
      <c r="B723">
        <v>0</v>
      </c>
      <c r="C723">
        <v>5</v>
      </c>
      <c r="D723">
        <v>0.88888888888899997</v>
      </c>
      <c r="E723">
        <v>0.88888888888899997</v>
      </c>
      <c r="F723">
        <v>0.47058823529400001</v>
      </c>
      <c r="G723">
        <v>0.88888888888899997</v>
      </c>
      <c r="H723">
        <v>0.94280904158199996</v>
      </c>
      <c r="I723">
        <v>0.8</v>
      </c>
      <c r="J723">
        <v>0.944444444444</v>
      </c>
      <c r="K723">
        <v>1</v>
      </c>
      <c r="L723">
        <v>0.77777777777799995</v>
      </c>
      <c r="M723">
        <v>1</v>
      </c>
      <c r="N723">
        <v>0.88888888888899997</v>
      </c>
      <c r="O723">
        <v>0.8</v>
      </c>
      <c r="P723">
        <v>0.8</v>
      </c>
      <c r="Q723">
        <v>0.94117647058800002</v>
      </c>
      <c r="R723">
        <v>0.91545790581800002</v>
      </c>
      <c r="S723">
        <v>7.03125</v>
      </c>
      <c r="T723">
        <v>0.88888888888899997</v>
      </c>
      <c r="U723">
        <v>0</v>
      </c>
      <c r="V723">
        <v>0.91753783980799997</v>
      </c>
      <c r="W723">
        <v>1</v>
      </c>
    </row>
    <row r="724" spans="1:23">
      <c r="A724">
        <v>30</v>
      </c>
      <c r="B724">
        <v>0</v>
      </c>
      <c r="C724">
        <v>5</v>
      </c>
      <c r="D724">
        <v>0.88888888888899997</v>
      </c>
      <c r="E724">
        <v>0.88888888888899997</v>
      </c>
      <c r="F724">
        <v>0.47058823529400001</v>
      </c>
      <c r="G724">
        <v>0.88888888888899997</v>
      </c>
      <c r="H724">
        <v>0.94280904158199996</v>
      </c>
      <c r="I724">
        <v>0.8</v>
      </c>
      <c r="J724">
        <v>0.944444444444</v>
      </c>
      <c r="K724">
        <v>1</v>
      </c>
      <c r="L724">
        <v>0.77777777777799995</v>
      </c>
      <c r="M724">
        <v>1</v>
      </c>
      <c r="N724">
        <v>0.88888888888899997</v>
      </c>
      <c r="O724">
        <v>0.8</v>
      </c>
      <c r="P724">
        <v>0.8</v>
      </c>
      <c r="Q724">
        <v>0.94117647058800002</v>
      </c>
      <c r="R724">
        <v>0.91545790581800002</v>
      </c>
      <c r="S724">
        <v>7.03125</v>
      </c>
      <c r="T724">
        <v>0.88888888888899997</v>
      </c>
      <c r="U724">
        <v>0</v>
      </c>
      <c r="V724">
        <v>0.91753783980799997</v>
      </c>
      <c r="W724">
        <v>1</v>
      </c>
    </row>
    <row r="725" spans="1:23">
      <c r="A725">
        <v>5</v>
      </c>
      <c r="B725">
        <v>0</v>
      </c>
      <c r="C725">
        <v>7</v>
      </c>
      <c r="D725">
        <v>0.88888888888899997</v>
      </c>
      <c r="E725">
        <v>0.88888888888899997</v>
      </c>
      <c r="F725">
        <v>0.47058823529400001</v>
      </c>
      <c r="G725">
        <v>0.88888888888899997</v>
      </c>
      <c r="H725">
        <v>0.94280904158199996</v>
      </c>
      <c r="I725">
        <v>0.8</v>
      </c>
      <c r="J725">
        <v>0.944444444444</v>
      </c>
      <c r="K725">
        <v>1</v>
      </c>
      <c r="L725">
        <v>0.77777777777799995</v>
      </c>
      <c r="M725">
        <v>1</v>
      </c>
      <c r="N725">
        <v>0.88888888888899997</v>
      </c>
      <c r="O725">
        <v>0.8</v>
      </c>
      <c r="P725">
        <v>0.8</v>
      </c>
      <c r="Q725">
        <v>0.94117647058800002</v>
      </c>
      <c r="R725">
        <v>0.91545790581800002</v>
      </c>
      <c r="S725">
        <v>7.03125</v>
      </c>
      <c r="T725">
        <v>0.88888888888899997</v>
      </c>
      <c r="U725">
        <v>0</v>
      </c>
      <c r="V725">
        <v>0.91753783980799997</v>
      </c>
      <c r="W725">
        <v>1</v>
      </c>
    </row>
    <row r="726" spans="1:23">
      <c r="A726">
        <v>24</v>
      </c>
      <c r="B726">
        <v>1</v>
      </c>
      <c r="C726">
        <v>2</v>
      </c>
      <c r="D726">
        <v>0.88888888888899997</v>
      </c>
      <c r="E726">
        <v>0.88888888888899997</v>
      </c>
      <c r="F726">
        <v>0.47058823529400001</v>
      </c>
      <c r="G726">
        <v>0.88888888888899997</v>
      </c>
      <c r="H726">
        <v>0.94280904158199996</v>
      </c>
      <c r="I726">
        <v>0.8</v>
      </c>
      <c r="J726">
        <v>0.944444444444</v>
      </c>
      <c r="K726">
        <v>1</v>
      </c>
      <c r="L726">
        <v>0.77777777777799995</v>
      </c>
      <c r="M726">
        <v>1</v>
      </c>
      <c r="N726">
        <v>0.88888888888899997</v>
      </c>
      <c r="O726">
        <v>0.8</v>
      </c>
      <c r="P726">
        <v>0.8</v>
      </c>
      <c r="Q726">
        <v>0.94117647058800002</v>
      </c>
      <c r="R726">
        <v>0.91545790581800002</v>
      </c>
      <c r="S726">
        <v>7.03125</v>
      </c>
      <c r="T726">
        <v>0.88888888888899997</v>
      </c>
      <c r="U726">
        <v>0</v>
      </c>
      <c r="V726">
        <v>0.91753783980799997</v>
      </c>
      <c r="W726">
        <v>1</v>
      </c>
    </row>
    <row r="727" spans="1:23">
      <c r="A727">
        <v>27</v>
      </c>
      <c r="B727">
        <v>1</v>
      </c>
      <c r="C727">
        <v>2</v>
      </c>
      <c r="D727">
        <v>0.88888888888899997</v>
      </c>
      <c r="E727">
        <v>0.88888888888899997</v>
      </c>
      <c r="F727">
        <v>0.47058823529400001</v>
      </c>
      <c r="G727">
        <v>0.88888888888899997</v>
      </c>
      <c r="H727">
        <v>0.94280904158199996</v>
      </c>
      <c r="I727">
        <v>0.8</v>
      </c>
      <c r="J727">
        <v>0.944444444444</v>
      </c>
      <c r="K727">
        <v>1</v>
      </c>
      <c r="L727">
        <v>0.77777777777799995</v>
      </c>
      <c r="M727">
        <v>1</v>
      </c>
      <c r="N727">
        <v>0.88888888888899997</v>
      </c>
      <c r="O727">
        <v>0.8</v>
      </c>
      <c r="P727">
        <v>0.8</v>
      </c>
      <c r="Q727">
        <v>0.94117647058800002</v>
      </c>
      <c r="R727">
        <v>0.91545790581800002</v>
      </c>
      <c r="S727">
        <v>7.03125</v>
      </c>
      <c r="T727">
        <v>0.88888888888899997</v>
      </c>
      <c r="U727">
        <v>0</v>
      </c>
      <c r="V727">
        <v>0.91753783980799997</v>
      </c>
      <c r="W727">
        <v>1</v>
      </c>
    </row>
    <row r="728" spans="1:23">
      <c r="A728">
        <v>58</v>
      </c>
      <c r="B728">
        <v>1</v>
      </c>
      <c r="C728">
        <v>3</v>
      </c>
      <c r="D728">
        <v>0.88888888888899997</v>
      </c>
      <c r="E728">
        <v>0.88888888888899997</v>
      </c>
      <c r="F728">
        <v>0.47058823529400001</v>
      </c>
      <c r="G728">
        <v>0.88888888888899997</v>
      </c>
      <c r="H728">
        <v>0.94280904158199996</v>
      </c>
      <c r="I728">
        <v>0.8</v>
      </c>
      <c r="J728">
        <v>0.944444444444</v>
      </c>
      <c r="K728">
        <v>1</v>
      </c>
      <c r="L728">
        <v>0.77777777777799995</v>
      </c>
      <c r="M728">
        <v>1</v>
      </c>
      <c r="N728">
        <v>0.88888888888899997</v>
      </c>
      <c r="O728">
        <v>0.8</v>
      </c>
      <c r="P728">
        <v>0.8</v>
      </c>
      <c r="Q728">
        <v>0.94117647058800002</v>
      </c>
      <c r="R728">
        <v>0.91545790581800002</v>
      </c>
      <c r="S728">
        <v>7.03125</v>
      </c>
      <c r="T728">
        <v>0.88888888888899997</v>
      </c>
      <c r="U728">
        <v>0</v>
      </c>
      <c r="V728">
        <v>0.91753783980799997</v>
      </c>
      <c r="W728">
        <v>1</v>
      </c>
    </row>
    <row r="729" spans="1:23">
      <c r="A729">
        <v>47</v>
      </c>
      <c r="B729">
        <v>1</v>
      </c>
      <c r="C729">
        <v>2</v>
      </c>
      <c r="D729">
        <v>0.88888888888899997</v>
      </c>
      <c r="E729">
        <v>0.88888888888899997</v>
      </c>
      <c r="F729">
        <v>0.47058823529400001</v>
      </c>
      <c r="G729">
        <v>0.88888888888899997</v>
      </c>
      <c r="H729">
        <v>0.94280904158199996</v>
      </c>
      <c r="I729">
        <v>0.8</v>
      </c>
      <c r="J729">
        <v>0.944444444444</v>
      </c>
      <c r="K729">
        <v>1</v>
      </c>
      <c r="L729">
        <v>0.77777777777799995</v>
      </c>
      <c r="M729">
        <v>1</v>
      </c>
      <c r="N729">
        <v>0.88888888888899997</v>
      </c>
      <c r="O729">
        <v>0.8</v>
      </c>
      <c r="P729">
        <v>0.8</v>
      </c>
      <c r="Q729">
        <v>0.94117647058800002</v>
      </c>
      <c r="R729">
        <v>0.90909090909099999</v>
      </c>
      <c r="S729">
        <v>15.015625</v>
      </c>
      <c r="T729">
        <v>0.88888888888899997</v>
      </c>
      <c r="U729">
        <v>0</v>
      </c>
      <c r="V729">
        <v>0.91753783980799997</v>
      </c>
      <c r="W729">
        <v>1</v>
      </c>
    </row>
    <row r="730" spans="1:23">
      <c r="A730">
        <v>58</v>
      </c>
      <c r="B730">
        <v>4</v>
      </c>
      <c r="C730">
        <v>6</v>
      </c>
      <c r="D730">
        <v>0.88888888888899997</v>
      </c>
      <c r="E730">
        <v>0.88888888888899997</v>
      </c>
      <c r="F730">
        <v>0.47058823529400001</v>
      </c>
      <c r="G730">
        <v>0.88888888888899997</v>
      </c>
      <c r="H730">
        <v>0.95742710775600004</v>
      </c>
      <c r="I730">
        <v>0.8</v>
      </c>
      <c r="J730">
        <v>0.95833333333299997</v>
      </c>
      <c r="K730">
        <v>1.25</v>
      </c>
      <c r="L730">
        <v>0.77777777777799995</v>
      </c>
      <c r="M730">
        <v>1</v>
      </c>
      <c r="N730">
        <v>0.88888888888899997</v>
      </c>
      <c r="O730">
        <v>0.8</v>
      </c>
      <c r="P730">
        <v>0.8</v>
      </c>
      <c r="Q730">
        <v>0.94117647058800002</v>
      </c>
      <c r="R730">
        <v>0.91545790581800002</v>
      </c>
      <c r="S730">
        <v>12.5284090909</v>
      </c>
      <c r="T730">
        <v>0.91666666666700003</v>
      </c>
      <c r="U730">
        <v>0.74161984870999997</v>
      </c>
      <c r="V730">
        <v>0.93859945533599998</v>
      </c>
      <c r="W730">
        <v>1</v>
      </c>
    </row>
    <row r="731" spans="1:23">
      <c r="A731">
        <v>34</v>
      </c>
      <c r="B731">
        <v>4</v>
      </c>
      <c r="C731">
        <v>5</v>
      </c>
      <c r="D731">
        <v>0.88888888888899997</v>
      </c>
      <c r="E731">
        <v>0.88888888888899997</v>
      </c>
      <c r="F731">
        <v>0.47058823529400001</v>
      </c>
      <c r="G731">
        <v>0.88888888888899997</v>
      </c>
      <c r="H731">
        <v>1</v>
      </c>
      <c r="I731">
        <v>0.8</v>
      </c>
      <c r="J731">
        <v>1</v>
      </c>
      <c r="K731">
        <v>1</v>
      </c>
      <c r="L731">
        <v>0.77777777777799995</v>
      </c>
      <c r="M731">
        <v>1</v>
      </c>
      <c r="N731">
        <v>0.88888888888899997</v>
      </c>
      <c r="O731">
        <v>0.8</v>
      </c>
      <c r="P731">
        <v>0.8</v>
      </c>
      <c r="Q731">
        <v>0.94117647058800002</v>
      </c>
      <c r="R731">
        <v>0.91545790581800002</v>
      </c>
      <c r="S731">
        <v>7.03125</v>
      </c>
      <c r="T731">
        <v>1</v>
      </c>
      <c r="U731">
        <v>0</v>
      </c>
      <c r="V731">
        <v>1</v>
      </c>
      <c r="W731">
        <v>1</v>
      </c>
    </row>
    <row r="732" spans="1:23">
      <c r="A732">
        <v>2</v>
      </c>
      <c r="B732">
        <v>1</v>
      </c>
      <c r="C732">
        <v>7</v>
      </c>
      <c r="D732">
        <v>0.88888888888899997</v>
      </c>
      <c r="E732">
        <v>0.88888888888899997</v>
      </c>
      <c r="F732">
        <v>0.47058823529400001</v>
      </c>
      <c r="G732">
        <v>0.88888888888899997</v>
      </c>
      <c r="H732">
        <v>1</v>
      </c>
      <c r="I732">
        <v>0.8</v>
      </c>
      <c r="J732">
        <v>1</v>
      </c>
      <c r="K732">
        <v>1</v>
      </c>
      <c r="L732">
        <v>0.77777777777799995</v>
      </c>
      <c r="M732">
        <v>1</v>
      </c>
      <c r="N732">
        <v>0.88888888888899997</v>
      </c>
      <c r="O732">
        <v>0.8</v>
      </c>
      <c r="P732">
        <v>0.8</v>
      </c>
      <c r="Q732">
        <v>0.94117647058800002</v>
      </c>
      <c r="R732">
        <v>0.91545790581800002</v>
      </c>
      <c r="S732">
        <v>9.0250000000000004</v>
      </c>
      <c r="T732">
        <v>1</v>
      </c>
      <c r="U732">
        <v>0</v>
      </c>
      <c r="V732">
        <v>1</v>
      </c>
      <c r="W732">
        <v>1</v>
      </c>
    </row>
    <row r="733" spans="1:23">
      <c r="A733">
        <v>8</v>
      </c>
      <c r="B733">
        <v>3</v>
      </c>
      <c r="C733">
        <v>5</v>
      </c>
      <c r="D733">
        <v>0.7</v>
      </c>
      <c r="E733">
        <v>0.72727272727299996</v>
      </c>
      <c r="F733">
        <v>0.47058823529400001</v>
      </c>
      <c r="G733">
        <v>0.63636363636399995</v>
      </c>
      <c r="H733">
        <v>1</v>
      </c>
      <c r="I733">
        <v>0.53846153846199996</v>
      </c>
      <c r="J733">
        <v>1</v>
      </c>
      <c r="K733">
        <v>1</v>
      </c>
      <c r="L733">
        <v>0.45454545454500001</v>
      </c>
      <c r="M733">
        <v>1</v>
      </c>
      <c r="N733">
        <v>0.63636363636399995</v>
      </c>
      <c r="O733">
        <v>0.57142857142900005</v>
      </c>
      <c r="P733">
        <v>0.53846153846199996</v>
      </c>
      <c r="Q733">
        <v>0.84210526315800005</v>
      </c>
      <c r="R733">
        <v>0.76614436276300002</v>
      </c>
      <c r="S733">
        <v>14.016666666700001</v>
      </c>
      <c r="T733">
        <v>1</v>
      </c>
      <c r="U733">
        <v>0</v>
      </c>
      <c r="V733">
        <v>1</v>
      </c>
      <c r="W733">
        <v>1</v>
      </c>
    </row>
    <row r="734" spans="1:23">
      <c r="A734">
        <v>4</v>
      </c>
      <c r="B734">
        <v>4</v>
      </c>
      <c r="C734">
        <v>5</v>
      </c>
      <c r="D734">
        <v>0.9</v>
      </c>
      <c r="E734">
        <v>0.9</v>
      </c>
      <c r="F734">
        <v>0.47368421052600002</v>
      </c>
      <c r="G734">
        <v>0.9</v>
      </c>
      <c r="H734">
        <v>0.79056941504199996</v>
      </c>
      <c r="I734">
        <v>0.81818181818199998</v>
      </c>
      <c r="J734">
        <v>0.8125</v>
      </c>
      <c r="K734">
        <v>1.375</v>
      </c>
      <c r="L734">
        <v>0.8</v>
      </c>
      <c r="M734">
        <v>1</v>
      </c>
      <c r="N734">
        <v>0.9</v>
      </c>
      <c r="O734">
        <v>0.81818181818199998</v>
      </c>
      <c r="P734">
        <v>0.81818181818199998</v>
      </c>
      <c r="Q734">
        <v>0.94736842105300001</v>
      </c>
      <c r="R734">
        <v>0.92307692307699996</v>
      </c>
      <c r="S734">
        <v>5.5687499999999996</v>
      </c>
      <c r="T734">
        <v>0.625</v>
      </c>
      <c r="U734">
        <v>0.71509694193399997</v>
      </c>
      <c r="V734">
        <v>0.70043971814100003</v>
      </c>
      <c r="W734">
        <v>0.41503749927900002</v>
      </c>
    </row>
    <row r="735" spans="1:23">
      <c r="A735">
        <v>23</v>
      </c>
      <c r="B735">
        <v>5</v>
      </c>
      <c r="C735">
        <v>6</v>
      </c>
      <c r="D735">
        <v>0.9</v>
      </c>
      <c r="E735">
        <v>0.9</v>
      </c>
      <c r="F735">
        <v>0.47368421052600002</v>
      </c>
      <c r="G735">
        <v>0.9</v>
      </c>
      <c r="H735">
        <v>0.61237243569599997</v>
      </c>
      <c r="I735">
        <v>0.81818181818199998</v>
      </c>
      <c r="J735">
        <v>0.6875</v>
      </c>
      <c r="K735">
        <v>1.125</v>
      </c>
      <c r="L735">
        <v>0.8</v>
      </c>
      <c r="M735">
        <v>1</v>
      </c>
      <c r="N735">
        <v>0.9</v>
      </c>
      <c r="O735">
        <v>0.81818181818199998</v>
      </c>
      <c r="P735">
        <v>0.81818181818199998</v>
      </c>
      <c r="Q735">
        <v>0.94736842105300001</v>
      </c>
      <c r="R735">
        <v>0.92307692307699996</v>
      </c>
      <c r="S735">
        <v>2.34375</v>
      </c>
      <c r="T735">
        <v>0.375</v>
      </c>
      <c r="U735">
        <v>0.20412414523200001</v>
      </c>
      <c r="V735">
        <v>0.45943161863699999</v>
      </c>
      <c r="W735">
        <v>0.48542682717000002</v>
      </c>
    </row>
    <row r="736" spans="1:23">
      <c r="A736">
        <v>4</v>
      </c>
      <c r="B736">
        <v>1</v>
      </c>
      <c r="C736">
        <v>4</v>
      </c>
      <c r="D736">
        <v>0.9</v>
      </c>
      <c r="E736">
        <v>0.9</v>
      </c>
      <c r="F736">
        <v>0.47368421052600002</v>
      </c>
      <c r="G736">
        <v>0.9</v>
      </c>
      <c r="H736">
        <v>0.86602540378399995</v>
      </c>
      <c r="I736">
        <v>0.81818181818199998</v>
      </c>
      <c r="J736">
        <v>0.875</v>
      </c>
      <c r="K736">
        <v>1.125</v>
      </c>
      <c r="L736">
        <v>0.8</v>
      </c>
      <c r="M736">
        <v>1</v>
      </c>
      <c r="N736">
        <v>0.9</v>
      </c>
      <c r="O736">
        <v>0.81818181818199998</v>
      </c>
      <c r="P736">
        <v>0.81818181818199998</v>
      </c>
      <c r="Q736">
        <v>0.94736842105300001</v>
      </c>
      <c r="R736">
        <v>0.92307692307699996</v>
      </c>
      <c r="S736">
        <v>5.671875</v>
      </c>
      <c r="T736">
        <v>0.75</v>
      </c>
      <c r="U736">
        <v>0.28867513459499999</v>
      </c>
      <c r="V736">
        <v>0.80735492205799997</v>
      </c>
      <c r="W736">
        <v>0.65207669658</v>
      </c>
    </row>
    <row r="737" spans="1:23">
      <c r="A737">
        <v>23</v>
      </c>
      <c r="B737">
        <v>3</v>
      </c>
      <c r="C737">
        <v>6</v>
      </c>
      <c r="D737">
        <v>0.9</v>
      </c>
      <c r="E737">
        <v>0.9</v>
      </c>
      <c r="F737">
        <v>0.47368421052600002</v>
      </c>
      <c r="G737">
        <v>0.9</v>
      </c>
      <c r="H737">
        <v>0.93541434669300005</v>
      </c>
      <c r="I737">
        <v>0.81818181818199998</v>
      </c>
      <c r="J737">
        <v>0.9375</v>
      </c>
      <c r="K737">
        <v>1</v>
      </c>
      <c r="L737">
        <v>0.8</v>
      </c>
      <c r="M737">
        <v>1</v>
      </c>
      <c r="N737">
        <v>0.9</v>
      </c>
      <c r="O737">
        <v>0.81818181818199998</v>
      </c>
      <c r="P737">
        <v>0.81818181818199998</v>
      </c>
      <c r="Q737">
        <v>0.94736842105300001</v>
      </c>
      <c r="R737">
        <v>0.92307692307699996</v>
      </c>
      <c r="S737">
        <v>6.0357142857100001</v>
      </c>
      <c r="T737">
        <v>0.875</v>
      </c>
      <c r="U737">
        <v>0</v>
      </c>
      <c r="V737">
        <v>0.90689059560899998</v>
      </c>
      <c r="W737">
        <v>0.67807190511299997</v>
      </c>
    </row>
    <row r="738" spans="1:23">
      <c r="A738">
        <v>4</v>
      </c>
      <c r="B738">
        <v>3</v>
      </c>
      <c r="C738">
        <v>4</v>
      </c>
      <c r="D738">
        <v>0.9</v>
      </c>
      <c r="E738">
        <v>0.9</v>
      </c>
      <c r="F738">
        <v>0.47368421052600002</v>
      </c>
      <c r="G738">
        <v>0.9</v>
      </c>
      <c r="H738">
        <v>0.91287092917500001</v>
      </c>
      <c r="I738">
        <v>0.81818181818199998</v>
      </c>
      <c r="J738">
        <v>0.91666666666700003</v>
      </c>
      <c r="K738">
        <v>1</v>
      </c>
      <c r="L738">
        <v>0.8</v>
      </c>
      <c r="M738">
        <v>1</v>
      </c>
      <c r="N738">
        <v>0.9</v>
      </c>
      <c r="O738">
        <v>0.81818181818199998</v>
      </c>
      <c r="P738">
        <v>0.81818181818199998</v>
      </c>
      <c r="Q738">
        <v>0.94736842105300001</v>
      </c>
      <c r="R738">
        <v>0.92307692307699996</v>
      </c>
      <c r="S738">
        <v>4.05</v>
      </c>
      <c r="T738">
        <v>0.83333333333299997</v>
      </c>
      <c r="U738">
        <v>0</v>
      </c>
      <c r="V738">
        <v>0.87446911791600002</v>
      </c>
      <c r="W738">
        <v>0.78968468367199995</v>
      </c>
    </row>
    <row r="739" spans="1:23">
      <c r="A739">
        <v>4</v>
      </c>
      <c r="B739">
        <v>0</v>
      </c>
      <c r="C739">
        <v>4</v>
      </c>
      <c r="D739">
        <v>0.9</v>
      </c>
      <c r="E739">
        <v>0.9</v>
      </c>
      <c r="F739">
        <v>0.47368421052600002</v>
      </c>
      <c r="G739">
        <v>0.9</v>
      </c>
      <c r="H739">
        <v>0.94868329805100005</v>
      </c>
      <c r="I739">
        <v>0.81818181818199998</v>
      </c>
      <c r="J739">
        <v>0.95</v>
      </c>
      <c r="K739">
        <v>1</v>
      </c>
      <c r="L739">
        <v>0.8</v>
      </c>
      <c r="M739">
        <v>1</v>
      </c>
      <c r="N739">
        <v>0.9</v>
      </c>
      <c r="O739">
        <v>0.81818181818199998</v>
      </c>
      <c r="P739">
        <v>0.81818181818199998</v>
      </c>
      <c r="Q739">
        <v>0.94736842105300001</v>
      </c>
      <c r="R739">
        <v>0.92307692307699996</v>
      </c>
      <c r="S739">
        <v>8.0277777777800008</v>
      </c>
      <c r="T739">
        <v>0.9</v>
      </c>
      <c r="U739">
        <v>0</v>
      </c>
      <c r="V739">
        <v>0.92599941855599999</v>
      </c>
      <c r="W739">
        <v>0.80735492205799997</v>
      </c>
    </row>
    <row r="740" spans="1:23">
      <c r="A740">
        <v>4</v>
      </c>
      <c r="B740">
        <v>4</v>
      </c>
      <c r="C740">
        <v>6</v>
      </c>
      <c r="D740">
        <v>0.9</v>
      </c>
      <c r="E740">
        <v>0.9</v>
      </c>
      <c r="F740">
        <v>0.47368421052600002</v>
      </c>
      <c r="G740">
        <v>0.9</v>
      </c>
      <c r="H740">
        <v>0.79056941504199996</v>
      </c>
      <c r="I740">
        <v>0.81818181818199998</v>
      </c>
      <c r="J740">
        <v>0.8125</v>
      </c>
      <c r="K740">
        <v>1.375</v>
      </c>
      <c r="L740">
        <v>0.8</v>
      </c>
      <c r="M740">
        <v>1</v>
      </c>
      <c r="N740">
        <v>0.9</v>
      </c>
      <c r="O740">
        <v>0.81818181818199998</v>
      </c>
      <c r="P740">
        <v>0.81818181818199998</v>
      </c>
      <c r="Q740">
        <v>0.94736842105300001</v>
      </c>
      <c r="R740">
        <v>0.92307692307699996</v>
      </c>
      <c r="S740">
        <v>5.5687499999999996</v>
      </c>
      <c r="T740">
        <v>0.625</v>
      </c>
      <c r="U740">
        <v>0.71509694193399997</v>
      </c>
      <c r="V740">
        <v>0.70043971814100003</v>
      </c>
      <c r="W740">
        <v>0.83757913047900001</v>
      </c>
    </row>
    <row r="741" spans="1:23">
      <c r="A741">
        <v>23</v>
      </c>
      <c r="B741">
        <v>2</v>
      </c>
      <c r="C741">
        <v>6</v>
      </c>
      <c r="D741">
        <v>0.9</v>
      </c>
      <c r="E741">
        <v>0.9</v>
      </c>
      <c r="F741">
        <v>0.47368421052600002</v>
      </c>
      <c r="G741">
        <v>0.9</v>
      </c>
      <c r="H741">
        <v>0.92582009977299995</v>
      </c>
      <c r="I741">
        <v>0.81818181818199998</v>
      </c>
      <c r="J741">
        <v>0.92857142857099995</v>
      </c>
      <c r="K741">
        <v>1</v>
      </c>
      <c r="L741">
        <v>0.8</v>
      </c>
      <c r="M741">
        <v>1</v>
      </c>
      <c r="N741">
        <v>0.9</v>
      </c>
      <c r="O741">
        <v>0.81818181818199998</v>
      </c>
      <c r="P741">
        <v>0.81818181818199998</v>
      </c>
      <c r="Q741">
        <v>0.94736842105300001</v>
      </c>
      <c r="R741">
        <v>0.92307692307699996</v>
      </c>
      <c r="S741">
        <v>5.0416666666700003</v>
      </c>
      <c r="T741">
        <v>0.85714285714299998</v>
      </c>
      <c r="U741">
        <v>0</v>
      </c>
      <c r="V741">
        <v>0.89308479608299995</v>
      </c>
      <c r="W741">
        <v>0.84799690655500004</v>
      </c>
    </row>
    <row r="742" spans="1:23">
      <c r="A742">
        <v>4</v>
      </c>
      <c r="B742">
        <v>4</v>
      </c>
      <c r="C742">
        <v>7</v>
      </c>
      <c r="D742">
        <v>0.9</v>
      </c>
      <c r="E742">
        <v>0.9</v>
      </c>
      <c r="F742">
        <v>0.47368421052600002</v>
      </c>
      <c r="G742">
        <v>0.9</v>
      </c>
      <c r="H742">
        <v>0.79056941504199996</v>
      </c>
      <c r="I742">
        <v>0.81818181818199998</v>
      </c>
      <c r="J742">
        <v>0.8125</v>
      </c>
      <c r="K742">
        <v>1.375</v>
      </c>
      <c r="L742">
        <v>0.8</v>
      </c>
      <c r="M742">
        <v>1</v>
      </c>
      <c r="N742">
        <v>0.9</v>
      </c>
      <c r="O742">
        <v>0.81818181818199998</v>
      </c>
      <c r="P742">
        <v>0.81818181818199998</v>
      </c>
      <c r="Q742">
        <v>0.94736842105300001</v>
      </c>
      <c r="R742">
        <v>0.92307692307699996</v>
      </c>
      <c r="S742">
        <v>5.5687499999999996</v>
      </c>
      <c r="T742">
        <v>0.625</v>
      </c>
      <c r="U742">
        <v>0.71509694193399997</v>
      </c>
      <c r="V742">
        <v>0.70043971814100003</v>
      </c>
      <c r="W742">
        <v>0.86249647625000003</v>
      </c>
    </row>
    <row r="743" spans="1:23">
      <c r="A743">
        <v>23</v>
      </c>
      <c r="B743">
        <v>6</v>
      </c>
      <c r="C743">
        <v>7</v>
      </c>
      <c r="D743">
        <v>0.9</v>
      </c>
      <c r="E743">
        <v>0.9</v>
      </c>
      <c r="F743">
        <v>0.47368421052600002</v>
      </c>
      <c r="G743">
        <v>0.9</v>
      </c>
      <c r="H743">
        <v>0.80178372573699996</v>
      </c>
      <c r="I743">
        <v>0.81818181818199998</v>
      </c>
      <c r="J743">
        <v>0.80357142857099995</v>
      </c>
      <c r="K743">
        <v>0.96428571428599996</v>
      </c>
      <c r="L743">
        <v>0.8</v>
      </c>
      <c r="M743">
        <v>0.85714285714299998</v>
      </c>
      <c r="N743">
        <v>0.9</v>
      </c>
      <c r="O743">
        <v>0.81818181818199998</v>
      </c>
      <c r="P743">
        <v>0.81818181818199998</v>
      </c>
      <c r="Q743">
        <v>0.94736842105300001</v>
      </c>
      <c r="R743">
        <v>0.92307692307699996</v>
      </c>
      <c r="S743">
        <v>4.8616071428599996</v>
      </c>
      <c r="T743">
        <v>0.60714285714299998</v>
      </c>
      <c r="U743">
        <v>-8.9087080637499996E-2</v>
      </c>
      <c r="V743">
        <v>0.78968468367199995</v>
      </c>
      <c r="W743">
        <v>1</v>
      </c>
    </row>
    <row r="744" spans="1:23">
      <c r="A744">
        <v>23</v>
      </c>
      <c r="B744">
        <v>1</v>
      </c>
      <c r="C744">
        <v>6</v>
      </c>
      <c r="D744">
        <v>0.9</v>
      </c>
      <c r="E744">
        <v>0.9</v>
      </c>
      <c r="F744">
        <v>0.47368421052600002</v>
      </c>
      <c r="G744">
        <v>0.9</v>
      </c>
      <c r="H744">
        <v>0.92582009977299995</v>
      </c>
      <c r="I744">
        <v>0.81818181818199998</v>
      </c>
      <c r="J744">
        <v>0.92857142857099995</v>
      </c>
      <c r="K744">
        <v>1</v>
      </c>
      <c r="L744">
        <v>0.8</v>
      </c>
      <c r="M744">
        <v>1</v>
      </c>
      <c r="N744">
        <v>0.9</v>
      </c>
      <c r="O744">
        <v>0.81818181818199998</v>
      </c>
      <c r="P744">
        <v>0.81818181818199998</v>
      </c>
      <c r="Q744">
        <v>0.94736842105300001</v>
      </c>
      <c r="R744">
        <v>0.92307692307699996</v>
      </c>
      <c r="S744">
        <v>5.0416666666700003</v>
      </c>
      <c r="T744">
        <v>0.85714285714299998</v>
      </c>
      <c r="U744">
        <v>0</v>
      </c>
      <c r="V744">
        <v>0.89308479608299995</v>
      </c>
      <c r="W744">
        <v>1</v>
      </c>
    </row>
    <row r="745" spans="1:23">
      <c r="A745">
        <v>46</v>
      </c>
      <c r="B745">
        <v>0</v>
      </c>
      <c r="C745">
        <v>1</v>
      </c>
      <c r="D745">
        <v>0.9</v>
      </c>
      <c r="E745">
        <v>0.9</v>
      </c>
      <c r="F745">
        <v>0.47368421052600002</v>
      </c>
      <c r="G745">
        <v>0.9</v>
      </c>
      <c r="H745">
        <v>0.94868329805100005</v>
      </c>
      <c r="I745">
        <v>0.81818181818199998</v>
      </c>
      <c r="J745">
        <v>0.95</v>
      </c>
      <c r="K745">
        <v>1</v>
      </c>
      <c r="L745">
        <v>0.8</v>
      </c>
      <c r="M745">
        <v>1</v>
      </c>
      <c r="N745">
        <v>0.9</v>
      </c>
      <c r="O745">
        <v>0.81818181818199998</v>
      </c>
      <c r="P745">
        <v>0.81818181818199998</v>
      </c>
      <c r="Q745">
        <v>0.94736842105300001</v>
      </c>
      <c r="R745">
        <v>0.92307692307699996</v>
      </c>
      <c r="S745">
        <v>8.0277777777800008</v>
      </c>
      <c r="T745">
        <v>0.9</v>
      </c>
      <c r="U745">
        <v>0</v>
      </c>
      <c r="V745">
        <v>0.92599941855599999</v>
      </c>
      <c r="W745">
        <v>1</v>
      </c>
    </row>
    <row r="746" spans="1:23">
      <c r="A746">
        <v>54</v>
      </c>
      <c r="B746">
        <v>0</v>
      </c>
      <c r="C746">
        <v>2</v>
      </c>
      <c r="D746">
        <v>0.9</v>
      </c>
      <c r="E746">
        <v>0.9</v>
      </c>
      <c r="F746">
        <v>0.47368421052600002</v>
      </c>
      <c r="G746">
        <v>0.9</v>
      </c>
      <c r="H746">
        <v>0.94868329805100005</v>
      </c>
      <c r="I746">
        <v>0.81818181818199998</v>
      </c>
      <c r="J746">
        <v>0.95</v>
      </c>
      <c r="K746">
        <v>1</v>
      </c>
      <c r="L746">
        <v>0.8</v>
      </c>
      <c r="M746">
        <v>1</v>
      </c>
      <c r="N746">
        <v>0.9</v>
      </c>
      <c r="O746">
        <v>0.81818181818199998</v>
      </c>
      <c r="P746">
        <v>0.81818181818199998</v>
      </c>
      <c r="Q746">
        <v>0.94736842105300001</v>
      </c>
      <c r="R746">
        <v>0.92307692307699996</v>
      </c>
      <c r="S746">
        <v>8.0277777777800008</v>
      </c>
      <c r="T746">
        <v>0.9</v>
      </c>
      <c r="U746">
        <v>0</v>
      </c>
      <c r="V746">
        <v>0.92599941855599999</v>
      </c>
      <c r="W746">
        <v>1</v>
      </c>
    </row>
    <row r="747" spans="1:23">
      <c r="A747">
        <v>4</v>
      </c>
      <c r="B747">
        <v>2</v>
      </c>
      <c r="C747">
        <v>4</v>
      </c>
      <c r="D747">
        <v>0.9</v>
      </c>
      <c r="E747">
        <v>0.9</v>
      </c>
      <c r="F747">
        <v>0.47368421052600002</v>
      </c>
      <c r="G747">
        <v>0.9</v>
      </c>
      <c r="H747">
        <v>1</v>
      </c>
      <c r="I747">
        <v>0.81818181818199998</v>
      </c>
      <c r="J747">
        <v>1</v>
      </c>
      <c r="K747">
        <v>1</v>
      </c>
      <c r="L747">
        <v>0.8</v>
      </c>
      <c r="M747">
        <v>1</v>
      </c>
      <c r="N747">
        <v>0.9</v>
      </c>
      <c r="O747">
        <v>0.81818181818199998</v>
      </c>
      <c r="P747">
        <v>0.81818181818199998</v>
      </c>
      <c r="Q747">
        <v>0.94736842105300001</v>
      </c>
      <c r="R747">
        <v>0.92307692307699996</v>
      </c>
      <c r="S747">
        <v>10.022727272699999</v>
      </c>
      <c r="T747">
        <v>1</v>
      </c>
      <c r="U747">
        <v>0</v>
      </c>
      <c r="V747">
        <v>1</v>
      </c>
      <c r="W747">
        <v>1</v>
      </c>
    </row>
    <row r="748" spans="1:23">
      <c r="A748">
        <v>69</v>
      </c>
      <c r="B748">
        <v>1</v>
      </c>
      <c r="C748">
        <v>3</v>
      </c>
      <c r="D748">
        <v>0.75</v>
      </c>
      <c r="E748">
        <v>0.76923076923099998</v>
      </c>
      <c r="F748">
        <v>0.47619047618999999</v>
      </c>
      <c r="G748">
        <v>0.69230769230800004</v>
      </c>
      <c r="H748">
        <v>0.86602540378399995</v>
      </c>
      <c r="I748">
        <v>0.6</v>
      </c>
      <c r="J748">
        <v>0.875</v>
      </c>
      <c r="K748">
        <v>1</v>
      </c>
      <c r="L748">
        <v>0.53846153846199996</v>
      </c>
      <c r="M748">
        <v>1</v>
      </c>
      <c r="N748">
        <v>0.69230769230800004</v>
      </c>
      <c r="O748">
        <v>0.625</v>
      </c>
      <c r="P748">
        <v>0.6</v>
      </c>
      <c r="Q748">
        <v>0.86956521739100001</v>
      </c>
      <c r="R748">
        <v>0.80214054463100004</v>
      </c>
      <c r="S748">
        <v>8.0277777777800008</v>
      </c>
      <c r="T748">
        <v>0.75</v>
      </c>
      <c r="U748">
        <v>0</v>
      </c>
      <c r="V748">
        <v>0.80735492205799997</v>
      </c>
      <c r="W748">
        <v>0.41503749927900002</v>
      </c>
    </row>
    <row r="749" spans="1:23">
      <c r="A749">
        <v>41</v>
      </c>
      <c r="B749">
        <v>0</v>
      </c>
      <c r="C749">
        <v>2</v>
      </c>
      <c r="D749">
        <v>0.90909090909099999</v>
      </c>
      <c r="E749">
        <v>0.90909090909099999</v>
      </c>
      <c r="F749">
        <v>0.47619047618999999</v>
      </c>
      <c r="G749">
        <v>0.90909090909099999</v>
      </c>
      <c r="H749">
        <v>0.95346258924600003</v>
      </c>
      <c r="I749">
        <v>0.83333333333299997</v>
      </c>
      <c r="J749">
        <v>0.95454545454499995</v>
      </c>
      <c r="K749">
        <v>1</v>
      </c>
      <c r="L749">
        <v>0.81818181818199998</v>
      </c>
      <c r="M749">
        <v>1</v>
      </c>
      <c r="N749">
        <v>0.90909090909099999</v>
      </c>
      <c r="O749">
        <v>0.83333333333299997</v>
      </c>
      <c r="P749">
        <v>0.83333333333299997</v>
      </c>
      <c r="Q749">
        <v>0.95238095238099996</v>
      </c>
      <c r="R749">
        <v>0.92938988882999996</v>
      </c>
      <c r="S749">
        <v>9.0250000000000004</v>
      </c>
      <c r="T749">
        <v>0.90909090909099999</v>
      </c>
      <c r="U749">
        <v>0</v>
      </c>
      <c r="V749">
        <v>0.93288580414099997</v>
      </c>
      <c r="W749">
        <v>0.48578011084900002</v>
      </c>
    </row>
    <row r="750" spans="1:23">
      <c r="A750">
        <v>6</v>
      </c>
      <c r="B750">
        <v>1</v>
      </c>
      <c r="C750">
        <v>2</v>
      </c>
      <c r="D750">
        <v>0.90909090909099999</v>
      </c>
      <c r="E750">
        <v>0.90909090909099999</v>
      </c>
      <c r="F750">
        <v>0.47619047618999999</v>
      </c>
      <c r="G750">
        <v>0.90909090909099999</v>
      </c>
      <c r="H750">
        <v>0.95346258924600003</v>
      </c>
      <c r="I750">
        <v>0.83333333333299997</v>
      </c>
      <c r="J750">
        <v>0.95454545454499995</v>
      </c>
      <c r="K750">
        <v>1</v>
      </c>
      <c r="L750">
        <v>0.81818181818199998</v>
      </c>
      <c r="M750">
        <v>1</v>
      </c>
      <c r="N750">
        <v>0.90909090909099999</v>
      </c>
      <c r="O750">
        <v>0.83333333333299997</v>
      </c>
      <c r="P750">
        <v>0.83333333333299997</v>
      </c>
      <c r="Q750">
        <v>0.95238095238099996</v>
      </c>
      <c r="R750">
        <v>0.92938988882999996</v>
      </c>
      <c r="S750">
        <v>9.0250000000000004</v>
      </c>
      <c r="T750">
        <v>0.90909090909099999</v>
      </c>
      <c r="U750">
        <v>0</v>
      </c>
      <c r="V750">
        <v>0.93288580414099997</v>
      </c>
      <c r="W750">
        <v>0.53051471669899997</v>
      </c>
    </row>
    <row r="751" spans="1:23">
      <c r="A751">
        <v>56</v>
      </c>
      <c r="B751">
        <v>2</v>
      </c>
      <c r="C751">
        <v>3</v>
      </c>
      <c r="D751">
        <v>0.75</v>
      </c>
      <c r="E751">
        <v>0.76923076923099998</v>
      </c>
      <c r="F751">
        <v>0.47619047618999999</v>
      </c>
      <c r="G751">
        <v>0.69230769230800004</v>
      </c>
      <c r="H751">
        <v>0.79056941504199996</v>
      </c>
      <c r="I751">
        <v>0.6</v>
      </c>
      <c r="J751">
        <v>0.8125</v>
      </c>
      <c r="K751">
        <v>1.125</v>
      </c>
      <c r="L751">
        <v>0.53846153846199996</v>
      </c>
      <c r="M751">
        <v>1</v>
      </c>
      <c r="N751">
        <v>0.69230769230800004</v>
      </c>
      <c r="O751">
        <v>0.625</v>
      </c>
      <c r="P751">
        <v>0.6</v>
      </c>
      <c r="Q751">
        <v>0.86956521739100001</v>
      </c>
      <c r="R751">
        <v>0.80214054463100004</v>
      </c>
      <c r="S751">
        <v>4.5562500000000004</v>
      </c>
      <c r="T751">
        <v>0.625</v>
      </c>
      <c r="U751">
        <v>0.26352313834699997</v>
      </c>
      <c r="V751">
        <v>0.70043971814100003</v>
      </c>
      <c r="W751">
        <v>0.58496250072099998</v>
      </c>
    </row>
    <row r="752" spans="1:23">
      <c r="A752">
        <v>69</v>
      </c>
      <c r="B752">
        <v>4</v>
      </c>
      <c r="C752">
        <v>6</v>
      </c>
      <c r="D752">
        <v>0.75</v>
      </c>
      <c r="E752">
        <v>0.76923076923099998</v>
      </c>
      <c r="F752">
        <v>0.47619047618999999</v>
      </c>
      <c r="G752">
        <v>0.69230769230800004</v>
      </c>
      <c r="H752">
        <v>1</v>
      </c>
      <c r="I752">
        <v>0.6</v>
      </c>
      <c r="J752">
        <v>1</v>
      </c>
      <c r="K752">
        <v>1.125</v>
      </c>
      <c r="L752">
        <v>0.53846153846199996</v>
      </c>
      <c r="M752">
        <v>1</v>
      </c>
      <c r="N752">
        <v>0.69230769230800004</v>
      </c>
      <c r="O752">
        <v>0.625</v>
      </c>
      <c r="P752">
        <v>0.6</v>
      </c>
      <c r="Q752">
        <v>0.86956521739100001</v>
      </c>
      <c r="R752">
        <v>0.80214054463100004</v>
      </c>
      <c r="S752">
        <v>7.91015625</v>
      </c>
      <c r="T752">
        <v>1</v>
      </c>
      <c r="U752">
        <v>0.33333333333300003</v>
      </c>
      <c r="V752">
        <v>1</v>
      </c>
      <c r="W752">
        <v>0.68426557780399999</v>
      </c>
    </row>
    <row r="753" spans="1:23">
      <c r="A753">
        <v>8</v>
      </c>
      <c r="B753">
        <v>1</v>
      </c>
      <c r="C753">
        <v>2</v>
      </c>
      <c r="D753">
        <v>0.90909090909099999</v>
      </c>
      <c r="E753">
        <v>0.90909090909099999</v>
      </c>
      <c r="F753">
        <v>0.47619047618999999</v>
      </c>
      <c r="G753">
        <v>0.90909090909099999</v>
      </c>
      <c r="H753">
        <v>0.95346258924600003</v>
      </c>
      <c r="I753">
        <v>0.83333333333299997</v>
      </c>
      <c r="J753">
        <v>0.95454545454499995</v>
      </c>
      <c r="K753">
        <v>1</v>
      </c>
      <c r="L753">
        <v>0.81818181818199998</v>
      </c>
      <c r="M753">
        <v>1</v>
      </c>
      <c r="N753">
        <v>0.90909090909099999</v>
      </c>
      <c r="O753">
        <v>0.83333333333299997</v>
      </c>
      <c r="P753">
        <v>0.83333333333299997</v>
      </c>
      <c r="Q753">
        <v>0.95238095238099996</v>
      </c>
      <c r="R753">
        <v>0.92938988882999996</v>
      </c>
      <c r="S753">
        <v>9.0250000000000004</v>
      </c>
      <c r="T753">
        <v>0.90909090909099999</v>
      </c>
      <c r="U753">
        <v>0</v>
      </c>
      <c r="V753">
        <v>0.93288580414099997</v>
      </c>
      <c r="W753">
        <v>0.73696559416600005</v>
      </c>
    </row>
    <row r="754" spans="1:23">
      <c r="A754">
        <v>29</v>
      </c>
      <c r="B754">
        <v>1</v>
      </c>
      <c r="C754">
        <v>5</v>
      </c>
      <c r="D754">
        <v>0.90909090909099999</v>
      </c>
      <c r="E754">
        <v>0.90909090909099999</v>
      </c>
      <c r="F754">
        <v>0.47619047618999999</v>
      </c>
      <c r="G754">
        <v>0.90909090909099999</v>
      </c>
      <c r="H754">
        <v>0.28867513459499999</v>
      </c>
      <c r="I754">
        <v>0.83333333333299997</v>
      </c>
      <c r="J754">
        <v>0.33333333333300003</v>
      </c>
      <c r="K754">
        <v>0.66666666666700003</v>
      </c>
      <c r="L754">
        <v>0.81818181818199998</v>
      </c>
      <c r="M754">
        <v>0.5</v>
      </c>
      <c r="N754">
        <v>0.90909090909099999</v>
      </c>
      <c r="O754">
        <v>0.83333333333299997</v>
      </c>
      <c r="P754">
        <v>0.83333333333299997</v>
      </c>
      <c r="Q754">
        <v>0.95238095238099996</v>
      </c>
      <c r="R754">
        <v>0.92938988882999996</v>
      </c>
      <c r="S754">
        <v>0.166666666667</v>
      </c>
      <c r="T754">
        <v>-0.33333333333300003</v>
      </c>
      <c r="U754">
        <v>-0.40824829046400002</v>
      </c>
      <c r="V754">
        <v>0.216703395099</v>
      </c>
      <c r="W754">
        <v>0.76553474636300001</v>
      </c>
    </row>
    <row r="755" spans="1:23">
      <c r="A755">
        <v>41</v>
      </c>
      <c r="B755">
        <v>0</v>
      </c>
      <c r="C755">
        <v>6</v>
      </c>
      <c r="D755">
        <v>0.90909090909099999</v>
      </c>
      <c r="E755">
        <v>0.90909090909099999</v>
      </c>
      <c r="F755">
        <v>0.47619047618999999</v>
      </c>
      <c r="G755">
        <v>0.90909090909099999</v>
      </c>
      <c r="H755">
        <v>0.95346258924600003</v>
      </c>
      <c r="I755">
        <v>0.83333333333299997</v>
      </c>
      <c r="J755">
        <v>0.95454545454499995</v>
      </c>
      <c r="K755">
        <v>1</v>
      </c>
      <c r="L755">
        <v>0.81818181818199998</v>
      </c>
      <c r="M755">
        <v>1</v>
      </c>
      <c r="N755">
        <v>0.90909090909099999</v>
      </c>
      <c r="O755">
        <v>0.83333333333299997</v>
      </c>
      <c r="P755">
        <v>0.83333333333299997</v>
      </c>
      <c r="Q755">
        <v>0.95238095238099996</v>
      </c>
      <c r="R755">
        <v>0.92938988882999996</v>
      </c>
      <c r="S755">
        <v>9.0250000000000004</v>
      </c>
      <c r="T755">
        <v>0.90909090909099999</v>
      </c>
      <c r="U755">
        <v>0</v>
      </c>
      <c r="V755">
        <v>0.93288580414099997</v>
      </c>
      <c r="W755">
        <v>0.77760757866399999</v>
      </c>
    </row>
    <row r="756" spans="1:23">
      <c r="A756">
        <v>56</v>
      </c>
      <c r="B756">
        <v>2</v>
      </c>
      <c r="C756">
        <v>5</v>
      </c>
      <c r="D756">
        <v>0.75</v>
      </c>
      <c r="E756">
        <v>0.76923076923099998</v>
      </c>
      <c r="F756">
        <v>0.47619047618999999</v>
      </c>
      <c r="G756">
        <v>0.69230769230800004</v>
      </c>
      <c r="H756">
        <v>0.74535599249999995</v>
      </c>
      <c r="I756">
        <v>0.6</v>
      </c>
      <c r="J756">
        <v>0.77777777777799995</v>
      </c>
      <c r="K756">
        <v>1</v>
      </c>
      <c r="L756">
        <v>0.53846153846199996</v>
      </c>
      <c r="M756">
        <v>1</v>
      </c>
      <c r="N756">
        <v>0.69230769230800004</v>
      </c>
      <c r="O756">
        <v>0.625</v>
      </c>
      <c r="P756">
        <v>0.6</v>
      </c>
      <c r="Q756">
        <v>0.86956521739100001</v>
      </c>
      <c r="R756">
        <v>0.80214054463100004</v>
      </c>
      <c r="S756">
        <v>4.05</v>
      </c>
      <c r="T756">
        <v>0.555555555556</v>
      </c>
      <c r="U756">
        <v>0</v>
      </c>
      <c r="V756">
        <v>0.63742992061500003</v>
      </c>
      <c r="W756">
        <v>0.82312223791600003</v>
      </c>
    </row>
    <row r="757" spans="1:23">
      <c r="A757">
        <v>6</v>
      </c>
      <c r="B757">
        <v>1</v>
      </c>
      <c r="C757">
        <v>4</v>
      </c>
      <c r="D757">
        <v>0.90909090909099999</v>
      </c>
      <c r="E757">
        <v>0.90909090909099999</v>
      </c>
      <c r="F757">
        <v>0.47619047618999999</v>
      </c>
      <c r="G757">
        <v>0.90909090909099999</v>
      </c>
      <c r="H757">
        <v>1</v>
      </c>
      <c r="I757">
        <v>0.83333333333299997</v>
      </c>
      <c r="J757">
        <v>1</v>
      </c>
      <c r="K757">
        <v>1.2</v>
      </c>
      <c r="L757">
        <v>0.81818181818199998</v>
      </c>
      <c r="M757">
        <v>1</v>
      </c>
      <c r="N757">
        <v>0.90909090909099999</v>
      </c>
      <c r="O757">
        <v>0.83333333333299997</v>
      </c>
      <c r="P757">
        <v>0.83333333333299997</v>
      </c>
      <c r="Q757">
        <v>0.95238095238099996</v>
      </c>
      <c r="R757">
        <v>0.92938988882999996</v>
      </c>
      <c r="S757">
        <v>4.8600000000000003</v>
      </c>
      <c r="T757">
        <v>1</v>
      </c>
      <c r="U757">
        <v>0.40824829046400002</v>
      </c>
      <c r="V757">
        <v>1</v>
      </c>
      <c r="W757">
        <v>0.82312223791600003</v>
      </c>
    </row>
    <row r="758" spans="1:23">
      <c r="A758">
        <v>29</v>
      </c>
      <c r="B758">
        <v>1</v>
      </c>
      <c r="C758">
        <v>6</v>
      </c>
      <c r="D758">
        <v>0.90909090909099999</v>
      </c>
      <c r="E758">
        <v>0.90909090909099999</v>
      </c>
      <c r="F758">
        <v>0.47619047618999999</v>
      </c>
      <c r="G758">
        <v>0.90909090909099999</v>
      </c>
      <c r="H758">
        <v>0.79056941504199996</v>
      </c>
      <c r="I758">
        <v>0.83333333333299997</v>
      </c>
      <c r="J758">
        <v>0.8125</v>
      </c>
      <c r="K758">
        <v>1.125</v>
      </c>
      <c r="L758">
        <v>0.81818181818199998</v>
      </c>
      <c r="M758">
        <v>1</v>
      </c>
      <c r="N758">
        <v>0.90909090909099999</v>
      </c>
      <c r="O758">
        <v>0.83333333333299997</v>
      </c>
      <c r="P758">
        <v>0.83333333333299997</v>
      </c>
      <c r="Q758">
        <v>0.95238095238099996</v>
      </c>
      <c r="R758">
        <v>0.92938988882999996</v>
      </c>
      <c r="S758">
        <v>4.5562500000000004</v>
      </c>
      <c r="T758">
        <v>0.625</v>
      </c>
      <c r="U758">
        <v>0.26352313834699997</v>
      </c>
      <c r="V758">
        <v>0.70043971814100003</v>
      </c>
      <c r="W758">
        <v>0.84799690655500004</v>
      </c>
    </row>
    <row r="759" spans="1:23">
      <c r="A759">
        <v>69</v>
      </c>
      <c r="B759">
        <v>2</v>
      </c>
      <c r="C759">
        <v>3</v>
      </c>
      <c r="D759">
        <v>0.75</v>
      </c>
      <c r="E759">
        <v>0.76923076923099998</v>
      </c>
      <c r="F759">
        <v>0.47619047618999999</v>
      </c>
      <c r="G759">
        <v>0.69230769230800004</v>
      </c>
      <c r="H759">
        <v>0.96076892283100002</v>
      </c>
      <c r="I759">
        <v>0.6</v>
      </c>
      <c r="J759">
        <v>0.96153846153800004</v>
      </c>
      <c r="K759">
        <v>1</v>
      </c>
      <c r="L759">
        <v>0.53846153846199996</v>
      </c>
      <c r="M759">
        <v>1</v>
      </c>
      <c r="N759">
        <v>0.69230769230800004</v>
      </c>
      <c r="O759">
        <v>0.625</v>
      </c>
      <c r="P759">
        <v>0.6</v>
      </c>
      <c r="Q759">
        <v>0.86956521739100001</v>
      </c>
      <c r="R759">
        <v>0.80214054463100004</v>
      </c>
      <c r="S759">
        <v>11.020833333300001</v>
      </c>
      <c r="T759">
        <v>0.92307692307699996</v>
      </c>
      <c r="U759">
        <v>0</v>
      </c>
      <c r="V759">
        <v>0.943416471634</v>
      </c>
      <c r="W759">
        <v>0.84799690655500004</v>
      </c>
    </row>
    <row r="760" spans="1:23">
      <c r="A760">
        <v>53</v>
      </c>
      <c r="B760">
        <v>3</v>
      </c>
      <c r="C760">
        <v>4</v>
      </c>
      <c r="D760">
        <v>0.615384615385</v>
      </c>
      <c r="E760">
        <v>0.66666666666700003</v>
      </c>
      <c r="F760">
        <v>0.47619047618999999</v>
      </c>
      <c r="G760">
        <v>0.53333333333300004</v>
      </c>
      <c r="H760">
        <v>0.93541434669300005</v>
      </c>
      <c r="I760">
        <v>0.444444444444</v>
      </c>
      <c r="J760">
        <v>0.9375</v>
      </c>
      <c r="K760">
        <v>1</v>
      </c>
      <c r="L760">
        <v>0.33333333333300003</v>
      </c>
      <c r="M760">
        <v>1</v>
      </c>
      <c r="N760">
        <v>0.53333333333300004</v>
      </c>
      <c r="O760">
        <v>0.5</v>
      </c>
      <c r="P760">
        <v>0.444444444444</v>
      </c>
      <c r="Q760">
        <v>0.8</v>
      </c>
      <c r="R760">
        <v>0.69063766226900003</v>
      </c>
      <c r="S760">
        <v>6.0357142857100001</v>
      </c>
      <c r="T760">
        <v>0.875</v>
      </c>
      <c r="U760">
        <v>0</v>
      </c>
      <c r="V760">
        <v>0.90689059560899998</v>
      </c>
      <c r="W760">
        <v>0.848619137197</v>
      </c>
    </row>
    <row r="761" spans="1:23">
      <c r="A761">
        <v>62</v>
      </c>
      <c r="B761">
        <v>2</v>
      </c>
      <c r="C761">
        <v>5</v>
      </c>
      <c r="D761">
        <v>0.615384615385</v>
      </c>
      <c r="E761">
        <v>0.66666666666700003</v>
      </c>
      <c r="F761">
        <v>0.47619047618999999</v>
      </c>
      <c r="G761">
        <v>0.53333333333300004</v>
      </c>
      <c r="H761">
        <v>0.92582009977299995</v>
      </c>
      <c r="I761">
        <v>0.444444444444</v>
      </c>
      <c r="J761">
        <v>0.92857142857099995</v>
      </c>
      <c r="K761">
        <v>1</v>
      </c>
      <c r="L761">
        <v>0.33333333333300003</v>
      </c>
      <c r="M761">
        <v>1</v>
      </c>
      <c r="N761">
        <v>0.53333333333300004</v>
      </c>
      <c r="O761">
        <v>0.5</v>
      </c>
      <c r="P761">
        <v>0.444444444444</v>
      </c>
      <c r="Q761">
        <v>0.8</v>
      </c>
      <c r="R761">
        <v>0.69063766226900003</v>
      </c>
      <c r="S761">
        <v>11.020833333300001</v>
      </c>
      <c r="T761">
        <v>0.85714285714299998</v>
      </c>
      <c r="U761">
        <v>0</v>
      </c>
      <c r="V761">
        <v>0.89308479608299995</v>
      </c>
      <c r="W761">
        <v>0.89308479608299995</v>
      </c>
    </row>
    <row r="762" spans="1:23">
      <c r="A762">
        <v>69</v>
      </c>
      <c r="B762">
        <v>2</v>
      </c>
      <c r="C762">
        <v>6</v>
      </c>
      <c r="D762">
        <v>0.75</v>
      </c>
      <c r="E762">
        <v>0.76923076923099998</v>
      </c>
      <c r="F762">
        <v>0.47619047618999999</v>
      </c>
      <c r="G762">
        <v>0.69230769230800004</v>
      </c>
      <c r="H762">
        <v>0.96076892283100002</v>
      </c>
      <c r="I762">
        <v>0.6</v>
      </c>
      <c r="J762">
        <v>0.96153846153800004</v>
      </c>
      <c r="K762">
        <v>1</v>
      </c>
      <c r="L762">
        <v>0.53846153846199996</v>
      </c>
      <c r="M762">
        <v>1</v>
      </c>
      <c r="N762">
        <v>0.69230769230800004</v>
      </c>
      <c r="O762">
        <v>0.625</v>
      </c>
      <c r="P762">
        <v>0.6</v>
      </c>
      <c r="Q762">
        <v>0.86956521739100001</v>
      </c>
      <c r="R762">
        <v>0.80214054463100004</v>
      </c>
      <c r="S762">
        <v>11.020833333300001</v>
      </c>
      <c r="T762">
        <v>0.92307692307699996</v>
      </c>
      <c r="U762">
        <v>0</v>
      </c>
      <c r="V762">
        <v>0.943416471634</v>
      </c>
      <c r="W762">
        <v>0.91753783980799997</v>
      </c>
    </row>
    <row r="763" spans="1:23">
      <c r="A763">
        <v>56</v>
      </c>
      <c r="B763">
        <v>2</v>
      </c>
      <c r="C763">
        <v>4</v>
      </c>
      <c r="D763">
        <v>0.75</v>
      </c>
      <c r="E763">
        <v>0.76923076923099998</v>
      </c>
      <c r="F763">
        <v>0.47619047618999999</v>
      </c>
      <c r="G763">
        <v>0.69230769230800004</v>
      </c>
      <c r="H763">
        <v>0.74535599249999995</v>
      </c>
      <c r="I763">
        <v>0.6</v>
      </c>
      <c r="J763">
        <v>0.77777777777799995</v>
      </c>
      <c r="K763">
        <v>1</v>
      </c>
      <c r="L763">
        <v>0.53846153846199996</v>
      </c>
      <c r="M763">
        <v>1</v>
      </c>
      <c r="N763">
        <v>0.69230769230800004</v>
      </c>
      <c r="O763">
        <v>0.625</v>
      </c>
      <c r="P763">
        <v>0.6</v>
      </c>
      <c r="Q763">
        <v>0.86956521739100001</v>
      </c>
      <c r="R763">
        <v>0.80214054463100004</v>
      </c>
      <c r="S763">
        <v>4.05</v>
      </c>
      <c r="T763">
        <v>0.555555555556</v>
      </c>
      <c r="U763">
        <v>0</v>
      </c>
      <c r="V763">
        <v>0.63742992061500003</v>
      </c>
      <c r="W763">
        <v>0.93859945533599998</v>
      </c>
    </row>
    <row r="764" spans="1:23">
      <c r="A764">
        <v>69</v>
      </c>
      <c r="B764">
        <v>3</v>
      </c>
      <c r="C764">
        <v>7</v>
      </c>
      <c r="D764">
        <v>0.75</v>
      </c>
      <c r="E764">
        <v>0.76923076923099998</v>
      </c>
      <c r="F764">
        <v>0.47619047618999999</v>
      </c>
      <c r="G764">
        <v>0.69230769230800004</v>
      </c>
      <c r="H764">
        <v>0.81649658092800004</v>
      </c>
      <c r="I764">
        <v>0.6</v>
      </c>
      <c r="J764">
        <v>0.83333333333299997</v>
      </c>
      <c r="K764">
        <v>1.6666666666700001</v>
      </c>
      <c r="L764">
        <v>0.53846153846199996</v>
      </c>
      <c r="M764">
        <v>1</v>
      </c>
      <c r="N764">
        <v>0.69230769230800004</v>
      </c>
      <c r="O764">
        <v>0.625</v>
      </c>
      <c r="P764">
        <v>0.6</v>
      </c>
      <c r="Q764">
        <v>0.86956521739100001</v>
      </c>
      <c r="R764">
        <v>0.80214054463100004</v>
      </c>
      <c r="S764">
        <v>5.1041666666700003</v>
      </c>
      <c r="T764">
        <v>0.66666666666700003</v>
      </c>
      <c r="U764">
        <v>1.03279555899</v>
      </c>
      <c r="V764">
        <v>0.73696559416600005</v>
      </c>
      <c r="W764">
        <v>1</v>
      </c>
    </row>
    <row r="765" spans="1:23">
      <c r="A765">
        <v>69</v>
      </c>
      <c r="B765">
        <v>3</v>
      </c>
      <c r="C765">
        <v>4</v>
      </c>
      <c r="D765">
        <v>0.75</v>
      </c>
      <c r="E765">
        <v>0.76923076923099998</v>
      </c>
      <c r="F765">
        <v>0.47619047618999999</v>
      </c>
      <c r="G765">
        <v>0.69230769230800004</v>
      </c>
      <c r="H765">
        <v>0.81649658092800004</v>
      </c>
      <c r="I765">
        <v>0.6</v>
      </c>
      <c r="J765">
        <v>0.83333333333299997</v>
      </c>
      <c r="K765">
        <v>2.6666666666699999</v>
      </c>
      <c r="L765">
        <v>0.53846153846199996</v>
      </c>
      <c r="M765">
        <v>1</v>
      </c>
      <c r="N765">
        <v>0.69230769230800004</v>
      </c>
      <c r="O765">
        <v>0.625</v>
      </c>
      <c r="P765">
        <v>0.6</v>
      </c>
      <c r="Q765">
        <v>0.86956521739100001</v>
      </c>
      <c r="R765">
        <v>0.80214054463100004</v>
      </c>
      <c r="S765">
        <v>3</v>
      </c>
      <c r="T765">
        <v>0.66666666666700003</v>
      </c>
      <c r="U765">
        <v>1.44337567297</v>
      </c>
      <c r="V765">
        <v>0.73696559416600005</v>
      </c>
      <c r="W765">
        <v>1</v>
      </c>
    </row>
    <row r="766" spans="1:23">
      <c r="A766">
        <v>69</v>
      </c>
      <c r="B766">
        <v>0</v>
      </c>
      <c r="C766">
        <v>3</v>
      </c>
      <c r="D766">
        <v>0.75</v>
      </c>
      <c r="E766">
        <v>0.76923076923099998</v>
      </c>
      <c r="F766">
        <v>0.47619047618999999</v>
      </c>
      <c r="G766">
        <v>0.69230769230800004</v>
      </c>
      <c r="H766">
        <v>0.86602540378399995</v>
      </c>
      <c r="I766">
        <v>0.6</v>
      </c>
      <c r="J766">
        <v>0.875</v>
      </c>
      <c r="K766">
        <v>1.0833333333299999</v>
      </c>
      <c r="L766">
        <v>0.53846153846199996</v>
      </c>
      <c r="M766">
        <v>1</v>
      </c>
      <c r="N766">
        <v>0.69230769230800004</v>
      </c>
      <c r="O766">
        <v>0.625</v>
      </c>
      <c r="P766">
        <v>0.6</v>
      </c>
      <c r="Q766">
        <v>0.86956521739100001</v>
      </c>
      <c r="R766">
        <v>0.80214054463100004</v>
      </c>
      <c r="S766">
        <v>8.6967592592600003</v>
      </c>
      <c r="T766">
        <v>0.75</v>
      </c>
      <c r="U766">
        <v>0.240192230708</v>
      </c>
      <c r="V766">
        <v>0.80735492205799997</v>
      </c>
      <c r="W766">
        <v>1</v>
      </c>
    </row>
    <row r="767" spans="1:23">
      <c r="A767">
        <v>69</v>
      </c>
      <c r="B767">
        <v>0</v>
      </c>
      <c r="C767">
        <v>6</v>
      </c>
      <c r="D767">
        <v>0.75</v>
      </c>
      <c r="E767">
        <v>0.76923076923099998</v>
      </c>
      <c r="F767">
        <v>0.47619047618999999</v>
      </c>
      <c r="G767">
        <v>0.69230769230800004</v>
      </c>
      <c r="H767">
        <v>0.86602540378399995</v>
      </c>
      <c r="I767">
        <v>0.6</v>
      </c>
      <c r="J767">
        <v>0.875</v>
      </c>
      <c r="K767">
        <v>1.0833333333299999</v>
      </c>
      <c r="L767">
        <v>0.53846153846199996</v>
      </c>
      <c r="M767">
        <v>1</v>
      </c>
      <c r="N767">
        <v>0.69230769230800004</v>
      </c>
      <c r="O767">
        <v>0.625</v>
      </c>
      <c r="P767">
        <v>0.6</v>
      </c>
      <c r="Q767">
        <v>0.86956521739100001</v>
      </c>
      <c r="R767">
        <v>0.80214054463100004</v>
      </c>
      <c r="S767">
        <v>8.6967592592600003</v>
      </c>
      <c r="T767">
        <v>0.75</v>
      </c>
      <c r="U767">
        <v>0.240192230708</v>
      </c>
      <c r="V767">
        <v>0.80735492205799997</v>
      </c>
      <c r="W767">
        <v>1</v>
      </c>
    </row>
    <row r="768" spans="1:23">
      <c r="A768">
        <v>6</v>
      </c>
      <c r="B768">
        <v>2</v>
      </c>
      <c r="C768">
        <v>3</v>
      </c>
      <c r="D768">
        <v>0.90909090909099999</v>
      </c>
      <c r="E768">
        <v>0.90909090909099999</v>
      </c>
      <c r="F768">
        <v>0.47619047618999999</v>
      </c>
      <c r="G768">
        <v>0.90909090909099999</v>
      </c>
      <c r="H768">
        <v>0.90453403373300001</v>
      </c>
      <c r="I768">
        <v>0.83333333333299997</v>
      </c>
      <c r="J768">
        <v>0.90909090909099999</v>
      </c>
      <c r="K768">
        <v>1</v>
      </c>
      <c r="L768">
        <v>0.81818181818199998</v>
      </c>
      <c r="M768">
        <v>1</v>
      </c>
      <c r="N768">
        <v>0.90909090909099999</v>
      </c>
      <c r="O768">
        <v>0.83333333333299997</v>
      </c>
      <c r="P768">
        <v>0.83333333333299997</v>
      </c>
      <c r="Q768">
        <v>0.95238095238099996</v>
      </c>
      <c r="R768">
        <v>0.92938988882999996</v>
      </c>
      <c r="S768">
        <v>8.0277777777800008</v>
      </c>
      <c r="T768">
        <v>0.81818181818199998</v>
      </c>
      <c r="U768">
        <v>0</v>
      </c>
      <c r="V768">
        <v>0.86249647625000003</v>
      </c>
      <c r="W768">
        <v>1</v>
      </c>
    </row>
    <row r="769" spans="1:23">
      <c r="A769">
        <v>53</v>
      </c>
      <c r="B769">
        <v>4</v>
      </c>
      <c r="C769">
        <v>6</v>
      </c>
      <c r="D769">
        <v>0.615384615385</v>
      </c>
      <c r="E769">
        <v>0.66666666666700003</v>
      </c>
      <c r="F769">
        <v>0.47619047618999999</v>
      </c>
      <c r="G769">
        <v>0.53333333333300004</v>
      </c>
      <c r="H769">
        <v>0.94280904158199996</v>
      </c>
      <c r="I769">
        <v>0.444444444444</v>
      </c>
      <c r="J769">
        <v>0.944444444444</v>
      </c>
      <c r="K769">
        <v>1</v>
      </c>
      <c r="L769">
        <v>0.33333333333300003</v>
      </c>
      <c r="M769">
        <v>1</v>
      </c>
      <c r="N769">
        <v>0.53333333333300004</v>
      </c>
      <c r="O769">
        <v>0.5</v>
      </c>
      <c r="P769">
        <v>0.444444444444</v>
      </c>
      <c r="Q769">
        <v>0.8</v>
      </c>
      <c r="R769">
        <v>0.69063766226900003</v>
      </c>
      <c r="S769">
        <v>7.03125</v>
      </c>
      <c r="T769">
        <v>0.88888888888899997</v>
      </c>
      <c r="U769">
        <v>0</v>
      </c>
      <c r="V769">
        <v>0.91753783980799997</v>
      </c>
      <c r="W769">
        <v>1</v>
      </c>
    </row>
    <row r="770" spans="1:23">
      <c r="A770">
        <v>69</v>
      </c>
      <c r="B770">
        <v>6</v>
      </c>
      <c r="C770">
        <v>7</v>
      </c>
      <c r="D770">
        <v>0.75</v>
      </c>
      <c r="E770">
        <v>0.76923076923099998</v>
      </c>
      <c r="F770">
        <v>0.47619047618999999</v>
      </c>
      <c r="G770">
        <v>0.69230769230800004</v>
      </c>
      <c r="H770">
        <v>0.94280904158199996</v>
      </c>
      <c r="I770">
        <v>0.6</v>
      </c>
      <c r="J770">
        <v>0.944444444444</v>
      </c>
      <c r="K770">
        <v>1</v>
      </c>
      <c r="L770">
        <v>0.53846153846199996</v>
      </c>
      <c r="M770">
        <v>1</v>
      </c>
      <c r="N770">
        <v>0.69230769230800004</v>
      </c>
      <c r="O770">
        <v>0.625</v>
      </c>
      <c r="P770">
        <v>0.6</v>
      </c>
      <c r="Q770">
        <v>0.86956521739100001</v>
      </c>
      <c r="R770">
        <v>0.80214054463100004</v>
      </c>
      <c r="S770">
        <v>7.03125</v>
      </c>
      <c r="T770">
        <v>0.88888888888899997</v>
      </c>
      <c r="U770">
        <v>0</v>
      </c>
      <c r="V770">
        <v>0.91753783980799997</v>
      </c>
      <c r="W770">
        <v>1</v>
      </c>
    </row>
    <row r="771" spans="1:23">
      <c r="A771">
        <v>69</v>
      </c>
      <c r="B771">
        <v>1</v>
      </c>
      <c r="C771">
        <v>6</v>
      </c>
      <c r="D771">
        <v>0.75</v>
      </c>
      <c r="E771">
        <v>0.76923076923099998</v>
      </c>
      <c r="F771">
        <v>0.47619047618999999</v>
      </c>
      <c r="G771">
        <v>0.69230769230800004</v>
      </c>
      <c r="H771">
        <v>0.96076892283100002</v>
      </c>
      <c r="I771">
        <v>0.6</v>
      </c>
      <c r="J771">
        <v>0.96153846153800004</v>
      </c>
      <c r="K771">
        <v>1</v>
      </c>
      <c r="L771">
        <v>0.53846153846199996</v>
      </c>
      <c r="M771">
        <v>1</v>
      </c>
      <c r="N771">
        <v>0.69230769230800004</v>
      </c>
      <c r="O771">
        <v>0.625</v>
      </c>
      <c r="P771">
        <v>0.6</v>
      </c>
      <c r="Q771">
        <v>0.86956521739100001</v>
      </c>
      <c r="R771">
        <v>0.80214054463100004</v>
      </c>
      <c r="S771">
        <v>11.020833333300001</v>
      </c>
      <c r="T771">
        <v>0.92307692307699996</v>
      </c>
      <c r="U771">
        <v>0</v>
      </c>
      <c r="V771">
        <v>0.943416471634</v>
      </c>
      <c r="W771">
        <v>1</v>
      </c>
    </row>
    <row r="772" spans="1:23">
      <c r="A772">
        <v>62</v>
      </c>
      <c r="B772">
        <v>2</v>
      </c>
      <c r="C772">
        <v>7</v>
      </c>
      <c r="D772">
        <v>0.615384615385</v>
      </c>
      <c r="E772">
        <v>0.66666666666700003</v>
      </c>
      <c r="F772">
        <v>0.47619047618999999</v>
      </c>
      <c r="G772">
        <v>0.53333333333300004</v>
      </c>
      <c r="H772">
        <v>0.96362411165899997</v>
      </c>
      <c r="I772">
        <v>0.444444444444</v>
      </c>
      <c r="J772">
        <v>0.96428571428599996</v>
      </c>
      <c r="K772">
        <v>1</v>
      </c>
      <c r="L772">
        <v>0.33333333333300003</v>
      </c>
      <c r="M772">
        <v>1</v>
      </c>
      <c r="N772">
        <v>0.53333333333300004</v>
      </c>
      <c r="O772">
        <v>0.5</v>
      </c>
      <c r="P772">
        <v>0.444444444444</v>
      </c>
      <c r="Q772">
        <v>0.8</v>
      </c>
      <c r="R772">
        <v>0.69063766226900003</v>
      </c>
      <c r="S772">
        <v>12.0192307692</v>
      </c>
      <c r="T772">
        <v>0.92857142857099995</v>
      </c>
      <c r="U772">
        <v>0</v>
      </c>
      <c r="V772">
        <v>0.94753258010600006</v>
      </c>
      <c r="W772">
        <v>1</v>
      </c>
    </row>
    <row r="773" spans="1:23">
      <c r="A773">
        <v>6</v>
      </c>
      <c r="B773">
        <v>3</v>
      </c>
      <c r="C773">
        <v>4</v>
      </c>
      <c r="D773">
        <v>0.90909090909099999</v>
      </c>
      <c r="E773">
        <v>0.90909090909099999</v>
      </c>
      <c r="F773">
        <v>0.47619047618999999</v>
      </c>
      <c r="G773">
        <v>0.90909090909099999</v>
      </c>
      <c r="H773">
        <v>1</v>
      </c>
      <c r="I773">
        <v>0.83333333333299997</v>
      </c>
      <c r="J773">
        <v>1</v>
      </c>
      <c r="K773">
        <v>1</v>
      </c>
      <c r="L773">
        <v>0.81818181818199998</v>
      </c>
      <c r="M773">
        <v>1</v>
      </c>
      <c r="N773">
        <v>0.90909090909099999</v>
      </c>
      <c r="O773">
        <v>0.83333333333299997</v>
      </c>
      <c r="P773">
        <v>0.83333333333299997</v>
      </c>
      <c r="Q773">
        <v>0.95238095238099996</v>
      </c>
      <c r="R773">
        <v>0.92938988882999996</v>
      </c>
      <c r="S773">
        <v>8.0277777777800008</v>
      </c>
      <c r="T773">
        <v>1</v>
      </c>
      <c r="U773">
        <v>0</v>
      </c>
      <c r="V773">
        <v>1</v>
      </c>
      <c r="W773">
        <v>1</v>
      </c>
    </row>
    <row r="774" spans="1:23">
      <c r="A774">
        <v>50</v>
      </c>
      <c r="B774">
        <v>2</v>
      </c>
      <c r="C774">
        <v>7</v>
      </c>
      <c r="D774">
        <v>0.91666666666700003</v>
      </c>
      <c r="E774">
        <v>0.91666666666700003</v>
      </c>
      <c r="F774">
        <v>0.47826086956500002</v>
      </c>
      <c r="G774">
        <v>0.91666666666700003</v>
      </c>
      <c r="H774">
        <v>0.91287092917500001</v>
      </c>
      <c r="I774">
        <v>0.84615384615400002</v>
      </c>
      <c r="J774">
        <v>0.91666666666700003</v>
      </c>
      <c r="K774">
        <v>1.1666666666700001</v>
      </c>
      <c r="L774">
        <v>0.83333333333299997</v>
      </c>
      <c r="M774">
        <v>1</v>
      </c>
      <c r="N774">
        <v>0.91666666666700003</v>
      </c>
      <c r="O774">
        <v>0.84615384615400002</v>
      </c>
      <c r="P774">
        <v>0.84615384615400002</v>
      </c>
      <c r="Q774">
        <v>0.95652173913000005</v>
      </c>
      <c r="R774">
        <v>0.93471146458900001</v>
      </c>
      <c r="S774">
        <v>4.7249999999999996</v>
      </c>
      <c r="T774">
        <v>0.83333333333299997</v>
      </c>
      <c r="U774">
        <v>0.34503277967099999</v>
      </c>
      <c r="V774">
        <v>0.87446911791600002</v>
      </c>
      <c r="W774">
        <v>0.45943161863699999</v>
      </c>
    </row>
    <row r="775" spans="1:23">
      <c r="A775">
        <v>42</v>
      </c>
      <c r="B775">
        <v>1</v>
      </c>
      <c r="C775">
        <v>5</v>
      </c>
      <c r="D775">
        <v>0.91666666666700003</v>
      </c>
      <c r="E775">
        <v>0.91666666666700003</v>
      </c>
      <c r="F775">
        <v>0.47826086956500002</v>
      </c>
      <c r="G775">
        <v>0.91666666666700003</v>
      </c>
      <c r="H775">
        <v>1</v>
      </c>
      <c r="I775">
        <v>0.84615384615400002</v>
      </c>
      <c r="J775">
        <v>1</v>
      </c>
      <c r="K775">
        <v>1</v>
      </c>
      <c r="L775">
        <v>0.83333333333299997</v>
      </c>
      <c r="M775">
        <v>1</v>
      </c>
      <c r="N775">
        <v>0.91666666666700003</v>
      </c>
      <c r="O775">
        <v>0.84615384615400002</v>
      </c>
      <c r="P775">
        <v>0.84615384615400002</v>
      </c>
      <c r="Q775">
        <v>0.95652173913000005</v>
      </c>
      <c r="R775">
        <v>0.93471146458900001</v>
      </c>
      <c r="S775">
        <v>11.020833333300001</v>
      </c>
      <c r="T775">
        <v>1</v>
      </c>
      <c r="U775">
        <v>0</v>
      </c>
      <c r="V775">
        <v>1</v>
      </c>
      <c r="W775">
        <v>0.69187770463800002</v>
      </c>
    </row>
    <row r="776" spans="1:23">
      <c r="A776">
        <v>65</v>
      </c>
      <c r="B776">
        <v>4</v>
      </c>
      <c r="C776">
        <v>7</v>
      </c>
      <c r="D776">
        <v>0.91666666666700003</v>
      </c>
      <c r="E776">
        <v>0.91666666666700003</v>
      </c>
      <c r="F776">
        <v>0.47826086956500002</v>
      </c>
      <c r="G776">
        <v>0.91666666666700003</v>
      </c>
      <c r="H776">
        <v>0.78446454055299997</v>
      </c>
      <c r="I776">
        <v>0.84615384615400002</v>
      </c>
      <c r="J776">
        <v>0.80769230769199996</v>
      </c>
      <c r="K776">
        <v>1</v>
      </c>
      <c r="L776">
        <v>0.83333333333299997</v>
      </c>
      <c r="M776">
        <v>1</v>
      </c>
      <c r="N776">
        <v>0.91666666666700003</v>
      </c>
      <c r="O776">
        <v>0.84615384615400002</v>
      </c>
      <c r="P776">
        <v>0.84615384615400002</v>
      </c>
      <c r="Q776">
        <v>0.95652173913000005</v>
      </c>
      <c r="R776">
        <v>0.93471146458900001</v>
      </c>
      <c r="S776">
        <v>7.03125</v>
      </c>
      <c r="T776">
        <v>0.615384615385</v>
      </c>
      <c r="U776">
        <v>0</v>
      </c>
      <c r="V776">
        <v>0.69187770463800002</v>
      </c>
      <c r="W776">
        <v>0.73696559416600005</v>
      </c>
    </row>
    <row r="777" spans="1:23">
      <c r="A777">
        <v>65</v>
      </c>
      <c r="B777">
        <v>1</v>
      </c>
      <c r="C777">
        <v>4</v>
      </c>
      <c r="D777">
        <v>0.91666666666700003</v>
      </c>
      <c r="E777">
        <v>0.91666666666700003</v>
      </c>
      <c r="F777">
        <v>0.47826086956500002</v>
      </c>
      <c r="G777">
        <v>0.91666666666700003</v>
      </c>
      <c r="H777">
        <v>1</v>
      </c>
      <c r="I777">
        <v>0.84615384615400002</v>
      </c>
      <c r="J777">
        <v>1</v>
      </c>
      <c r="K777">
        <v>1</v>
      </c>
      <c r="L777">
        <v>0.83333333333299997</v>
      </c>
      <c r="M777">
        <v>1</v>
      </c>
      <c r="N777">
        <v>0.91666666666700003</v>
      </c>
      <c r="O777">
        <v>0.84615384615400002</v>
      </c>
      <c r="P777">
        <v>0.84615384615400002</v>
      </c>
      <c r="Q777">
        <v>0.95652173913000005</v>
      </c>
      <c r="R777">
        <v>0.93471146458900001</v>
      </c>
      <c r="S777">
        <v>7.03125</v>
      </c>
      <c r="T777">
        <v>1</v>
      </c>
      <c r="U777">
        <v>0</v>
      </c>
      <c r="V777">
        <v>1</v>
      </c>
      <c r="W777">
        <v>0.80735492205799997</v>
      </c>
    </row>
    <row r="778" spans="1:23">
      <c r="A778">
        <v>70</v>
      </c>
      <c r="B778">
        <v>2</v>
      </c>
      <c r="C778">
        <v>5</v>
      </c>
      <c r="D778">
        <v>0.91666666666700003</v>
      </c>
      <c r="E778">
        <v>0.91666666666700003</v>
      </c>
      <c r="F778">
        <v>0.47826086956500002</v>
      </c>
      <c r="G778">
        <v>0.91666666666700003</v>
      </c>
      <c r="H778">
        <v>0.5</v>
      </c>
      <c r="I778">
        <v>0.84615384615400002</v>
      </c>
      <c r="J778">
        <v>0.625</v>
      </c>
      <c r="K778">
        <v>1</v>
      </c>
      <c r="L778">
        <v>0.83333333333299997</v>
      </c>
      <c r="M778">
        <v>1</v>
      </c>
      <c r="N778">
        <v>0.91666666666700003</v>
      </c>
      <c r="O778">
        <v>0.84615384615400002</v>
      </c>
      <c r="P778">
        <v>0.84615384615400002</v>
      </c>
      <c r="Q778">
        <v>0.95652173913000005</v>
      </c>
      <c r="R778">
        <v>0.93471146458900001</v>
      </c>
      <c r="S778">
        <v>1.125</v>
      </c>
      <c r="T778">
        <v>0.25</v>
      </c>
      <c r="U778">
        <v>0</v>
      </c>
      <c r="V778">
        <v>0.32192809488700003</v>
      </c>
      <c r="W778">
        <v>0.84799690655500004</v>
      </c>
    </row>
    <row r="779" spans="1:23">
      <c r="A779">
        <v>42</v>
      </c>
      <c r="B779">
        <v>1</v>
      </c>
      <c r="C779">
        <v>4</v>
      </c>
      <c r="D779">
        <v>0.91666666666700003</v>
      </c>
      <c r="E779">
        <v>0.91666666666700003</v>
      </c>
      <c r="F779">
        <v>0.47826086956500002</v>
      </c>
      <c r="G779">
        <v>0.91666666666700003</v>
      </c>
      <c r="H779">
        <v>1</v>
      </c>
      <c r="I779">
        <v>0.84615384615400002</v>
      </c>
      <c r="J779">
        <v>1</v>
      </c>
      <c r="K779">
        <v>1</v>
      </c>
      <c r="L779">
        <v>0.83333333333299997</v>
      </c>
      <c r="M779">
        <v>1</v>
      </c>
      <c r="N779">
        <v>0.91666666666700003</v>
      </c>
      <c r="O779">
        <v>0.84615384615400002</v>
      </c>
      <c r="P779">
        <v>0.84615384615400002</v>
      </c>
      <c r="Q779">
        <v>0.95652173913000005</v>
      </c>
      <c r="R779">
        <v>0.93471146458900001</v>
      </c>
      <c r="S779">
        <v>11.020833333300001</v>
      </c>
      <c r="T779">
        <v>1</v>
      </c>
      <c r="U779">
        <v>0</v>
      </c>
      <c r="V779">
        <v>1</v>
      </c>
      <c r="W779">
        <v>0.86249647625000003</v>
      </c>
    </row>
    <row r="780" spans="1:23">
      <c r="A780">
        <v>42</v>
      </c>
      <c r="B780">
        <v>0</v>
      </c>
      <c r="C780">
        <v>1</v>
      </c>
      <c r="D780">
        <v>0.91666666666700003</v>
      </c>
      <c r="E780">
        <v>0.91666666666700003</v>
      </c>
      <c r="F780">
        <v>0.47826086956500002</v>
      </c>
      <c r="G780">
        <v>0.91666666666700003</v>
      </c>
      <c r="H780">
        <v>0.95742710775600004</v>
      </c>
      <c r="I780">
        <v>0.84615384615400002</v>
      </c>
      <c r="J780">
        <v>0.95833333333299997</v>
      </c>
      <c r="K780">
        <v>1</v>
      </c>
      <c r="L780">
        <v>0.83333333333299997</v>
      </c>
      <c r="M780">
        <v>1</v>
      </c>
      <c r="N780">
        <v>0.91666666666700003</v>
      </c>
      <c r="O780">
        <v>0.84615384615400002</v>
      </c>
      <c r="P780">
        <v>0.84615384615400002</v>
      </c>
      <c r="Q780">
        <v>0.95652173913000005</v>
      </c>
      <c r="R780">
        <v>0.93471146458900001</v>
      </c>
      <c r="S780">
        <v>10.022727272699999</v>
      </c>
      <c r="T780">
        <v>0.91666666666700003</v>
      </c>
      <c r="U780">
        <v>0</v>
      </c>
      <c r="V780">
        <v>0.93859945533599998</v>
      </c>
      <c r="W780">
        <v>0.87446911791600002</v>
      </c>
    </row>
    <row r="781" spans="1:23">
      <c r="A781">
        <v>50</v>
      </c>
      <c r="B781">
        <v>2</v>
      </c>
      <c r="C781">
        <v>6</v>
      </c>
      <c r="D781">
        <v>0.91666666666700003</v>
      </c>
      <c r="E781">
        <v>0.91666666666700003</v>
      </c>
      <c r="F781">
        <v>0.47826086956500002</v>
      </c>
      <c r="G781">
        <v>0.91666666666700003</v>
      </c>
      <c r="H781">
        <v>0.88070484592800002</v>
      </c>
      <c r="I781">
        <v>0.84615384615400002</v>
      </c>
      <c r="J781">
        <v>0.88141025641000004</v>
      </c>
      <c r="K781">
        <v>1.05769230769</v>
      </c>
      <c r="L781">
        <v>0.83333333333299997</v>
      </c>
      <c r="M781">
        <v>0.91666666666700003</v>
      </c>
      <c r="N781">
        <v>0.91666666666700003</v>
      </c>
      <c r="O781">
        <v>0.84615384615400002</v>
      </c>
      <c r="P781">
        <v>0.84615384615400002</v>
      </c>
      <c r="Q781">
        <v>0.95652173913000005</v>
      </c>
      <c r="R781">
        <v>0.93471146458900001</v>
      </c>
      <c r="S781">
        <v>10.6009615385</v>
      </c>
      <c r="T781">
        <v>0.76282051282100005</v>
      </c>
      <c r="U781">
        <v>0.18605210188400001</v>
      </c>
      <c r="V781">
        <v>0.87243543763999998</v>
      </c>
      <c r="W781">
        <v>0.90689059560899998</v>
      </c>
    </row>
    <row r="782" spans="1:23">
      <c r="A782">
        <v>70</v>
      </c>
      <c r="B782">
        <v>0</v>
      </c>
      <c r="C782">
        <v>5</v>
      </c>
      <c r="D782">
        <v>0.91666666666700003</v>
      </c>
      <c r="E782">
        <v>0.91666666666700003</v>
      </c>
      <c r="F782">
        <v>0.47826086956500002</v>
      </c>
      <c r="G782">
        <v>0.91666666666700003</v>
      </c>
      <c r="H782">
        <v>0.95742710775600004</v>
      </c>
      <c r="I782">
        <v>0.84615384615400002</v>
      </c>
      <c r="J782">
        <v>0.95833333333299997</v>
      </c>
      <c r="K782">
        <v>1</v>
      </c>
      <c r="L782">
        <v>0.83333333333299997</v>
      </c>
      <c r="M782">
        <v>1</v>
      </c>
      <c r="N782">
        <v>0.91666666666700003</v>
      </c>
      <c r="O782">
        <v>0.84615384615400002</v>
      </c>
      <c r="P782">
        <v>0.84615384615400002</v>
      </c>
      <c r="Q782">
        <v>0.95652173913000005</v>
      </c>
      <c r="R782">
        <v>0.93471146458900001</v>
      </c>
      <c r="S782">
        <v>10.022727272699999</v>
      </c>
      <c r="T782">
        <v>0.91666666666700003</v>
      </c>
      <c r="U782">
        <v>0</v>
      </c>
      <c r="V782">
        <v>0.93859945533599998</v>
      </c>
      <c r="W782">
        <v>0.91753783980799997</v>
      </c>
    </row>
    <row r="783" spans="1:23">
      <c r="A783">
        <v>42</v>
      </c>
      <c r="B783">
        <v>1</v>
      </c>
      <c r="C783">
        <v>3</v>
      </c>
      <c r="D783">
        <v>0.91666666666700003</v>
      </c>
      <c r="E783">
        <v>0.91666666666700003</v>
      </c>
      <c r="F783">
        <v>0.47826086956500002</v>
      </c>
      <c r="G783">
        <v>0.91666666666700003</v>
      </c>
      <c r="H783">
        <v>0.66666666666700003</v>
      </c>
      <c r="I783">
        <v>0.84615384615400002</v>
      </c>
      <c r="J783">
        <v>0.72222222222200005</v>
      </c>
      <c r="K783">
        <v>1</v>
      </c>
      <c r="L783">
        <v>0.83333333333299997</v>
      </c>
      <c r="M783">
        <v>1</v>
      </c>
      <c r="N783">
        <v>0.91666666666700003</v>
      </c>
      <c r="O783">
        <v>0.84615384615400002</v>
      </c>
      <c r="P783">
        <v>0.84615384615400002</v>
      </c>
      <c r="Q783">
        <v>0.95652173913000005</v>
      </c>
      <c r="R783">
        <v>0.93471146458900001</v>
      </c>
      <c r="S783">
        <v>3.0625</v>
      </c>
      <c r="T783">
        <v>0.444444444444</v>
      </c>
      <c r="U783">
        <v>0</v>
      </c>
      <c r="V783">
        <v>0.53051471669899997</v>
      </c>
      <c r="W783">
        <v>0.92599941855599999</v>
      </c>
    </row>
    <row r="784" spans="1:23">
      <c r="A784">
        <v>50</v>
      </c>
      <c r="B784">
        <v>1</v>
      </c>
      <c r="C784">
        <v>2</v>
      </c>
      <c r="D784">
        <v>0.91666666666700003</v>
      </c>
      <c r="E784">
        <v>0.91666666666700003</v>
      </c>
      <c r="F784">
        <v>0.47826086956500002</v>
      </c>
      <c r="G784">
        <v>0.91666666666700003</v>
      </c>
      <c r="H784">
        <v>0.95742710775600004</v>
      </c>
      <c r="I784">
        <v>0.84615384615400002</v>
      </c>
      <c r="J784">
        <v>0.95833333333299997</v>
      </c>
      <c r="K784">
        <v>1</v>
      </c>
      <c r="L784">
        <v>0.83333333333299997</v>
      </c>
      <c r="M784">
        <v>1</v>
      </c>
      <c r="N784">
        <v>0.91666666666700003</v>
      </c>
      <c r="O784">
        <v>0.84615384615400002</v>
      </c>
      <c r="P784">
        <v>0.84615384615400002</v>
      </c>
      <c r="Q784">
        <v>0.95652173913000005</v>
      </c>
      <c r="R784">
        <v>0.93471146458900001</v>
      </c>
      <c r="S784">
        <v>10.022727272699999</v>
      </c>
      <c r="T784">
        <v>0.91666666666700003</v>
      </c>
      <c r="U784">
        <v>0</v>
      </c>
      <c r="V784">
        <v>0.93859945533599998</v>
      </c>
      <c r="W784">
        <v>0.92599941855599999</v>
      </c>
    </row>
    <row r="785" spans="1:23">
      <c r="A785">
        <v>65</v>
      </c>
      <c r="B785">
        <v>0</v>
      </c>
      <c r="C785">
        <v>4</v>
      </c>
      <c r="D785">
        <v>0.91666666666700003</v>
      </c>
      <c r="E785">
        <v>0.91666666666700003</v>
      </c>
      <c r="F785">
        <v>0.47826086956500002</v>
      </c>
      <c r="G785">
        <v>0.91666666666700003</v>
      </c>
      <c r="H785">
        <v>0.95742710775600004</v>
      </c>
      <c r="I785">
        <v>0.84615384615400002</v>
      </c>
      <c r="J785">
        <v>0.95833333333299997</v>
      </c>
      <c r="K785">
        <v>1</v>
      </c>
      <c r="L785">
        <v>0.83333333333299997</v>
      </c>
      <c r="M785">
        <v>1</v>
      </c>
      <c r="N785">
        <v>0.91666666666700003</v>
      </c>
      <c r="O785">
        <v>0.84615384615400002</v>
      </c>
      <c r="P785">
        <v>0.84615384615400002</v>
      </c>
      <c r="Q785">
        <v>0.95652173913000005</v>
      </c>
      <c r="R785">
        <v>0.93471146458900001</v>
      </c>
      <c r="S785">
        <v>10.022727272699999</v>
      </c>
      <c r="T785">
        <v>0.91666666666700003</v>
      </c>
      <c r="U785">
        <v>0</v>
      </c>
      <c r="V785">
        <v>0.93859945533599998</v>
      </c>
      <c r="W785">
        <v>0.943416471634</v>
      </c>
    </row>
    <row r="786" spans="1:23">
      <c r="A786">
        <v>50</v>
      </c>
      <c r="B786">
        <v>2</v>
      </c>
      <c r="C786">
        <v>5</v>
      </c>
      <c r="D786">
        <v>0.91666666666700003</v>
      </c>
      <c r="E786">
        <v>0.91666666666700003</v>
      </c>
      <c r="F786">
        <v>0.47826086956500002</v>
      </c>
      <c r="G786">
        <v>0.91666666666700003</v>
      </c>
      <c r="H786">
        <v>0.70710678118699999</v>
      </c>
      <c r="I786">
        <v>0.84615384615400002</v>
      </c>
      <c r="J786">
        <v>0.75</v>
      </c>
      <c r="K786">
        <v>1</v>
      </c>
      <c r="L786">
        <v>0.83333333333299997</v>
      </c>
      <c r="M786">
        <v>1</v>
      </c>
      <c r="N786">
        <v>0.91666666666700003</v>
      </c>
      <c r="O786">
        <v>0.84615384615400002</v>
      </c>
      <c r="P786">
        <v>0.84615384615400002</v>
      </c>
      <c r="Q786">
        <v>0.95652173913000005</v>
      </c>
      <c r="R786">
        <v>0.93471146458900001</v>
      </c>
      <c r="S786">
        <v>4.05</v>
      </c>
      <c r="T786">
        <v>0.5</v>
      </c>
      <c r="U786">
        <v>0</v>
      </c>
      <c r="V786">
        <v>0.58496250072099998</v>
      </c>
      <c r="W786">
        <v>0.95109039951899998</v>
      </c>
    </row>
    <row r="787" spans="1:23">
      <c r="A787">
        <v>70</v>
      </c>
      <c r="B787">
        <v>2</v>
      </c>
      <c r="C787">
        <v>4</v>
      </c>
      <c r="D787">
        <v>0.91666666666700003</v>
      </c>
      <c r="E787">
        <v>0.91666666666700003</v>
      </c>
      <c r="F787">
        <v>0.47826086956500002</v>
      </c>
      <c r="G787">
        <v>0.91666666666700003</v>
      </c>
      <c r="H787">
        <v>0.5</v>
      </c>
      <c r="I787">
        <v>0.84615384615400002</v>
      </c>
      <c r="J787">
        <v>0.625</v>
      </c>
      <c r="K787">
        <v>1</v>
      </c>
      <c r="L787">
        <v>0.83333333333299997</v>
      </c>
      <c r="M787">
        <v>1</v>
      </c>
      <c r="N787">
        <v>0.91666666666700003</v>
      </c>
      <c r="O787">
        <v>0.84615384615400002</v>
      </c>
      <c r="P787">
        <v>0.84615384615400002</v>
      </c>
      <c r="Q787">
        <v>0.95652173913000005</v>
      </c>
      <c r="R787">
        <v>0.93471146458900001</v>
      </c>
      <c r="S787">
        <v>1.125</v>
      </c>
      <c r="T787">
        <v>0.25</v>
      </c>
      <c r="U787">
        <v>0</v>
      </c>
      <c r="V787">
        <v>0.32192809488700003</v>
      </c>
      <c r="W787">
        <v>1</v>
      </c>
    </row>
    <row r="788" spans="1:23">
      <c r="A788">
        <v>70</v>
      </c>
      <c r="B788">
        <v>1</v>
      </c>
      <c r="C788">
        <v>4</v>
      </c>
      <c r="D788">
        <v>0.91666666666700003</v>
      </c>
      <c r="E788">
        <v>0.91666666666700003</v>
      </c>
      <c r="F788">
        <v>0.47826086956500002</v>
      </c>
      <c r="G788">
        <v>0.91666666666700003</v>
      </c>
      <c r="H788">
        <v>0.81649658092800004</v>
      </c>
      <c r="I788">
        <v>0.84615384615400002</v>
      </c>
      <c r="J788">
        <v>0.83333333333299997</v>
      </c>
      <c r="K788">
        <v>2.6666666666699999</v>
      </c>
      <c r="L788">
        <v>0.83333333333299997</v>
      </c>
      <c r="M788">
        <v>1</v>
      </c>
      <c r="N788">
        <v>0.91666666666700003</v>
      </c>
      <c r="O788">
        <v>0.84615384615400002</v>
      </c>
      <c r="P788">
        <v>0.84615384615400002</v>
      </c>
      <c r="Q788">
        <v>0.95652173913000005</v>
      </c>
      <c r="R788">
        <v>0.93471146458900001</v>
      </c>
      <c r="S788">
        <v>3</v>
      </c>
      <c r="T788">
        <v>0.66666666666700003</v>
      </c>
      <c r="U788">
        <v>1.44337567297</v>
      </c>
      <c r="V788">
        <v>0.73696559416600005</v>
      </c>
      <c r="W788">
        <v>1</v>
      </c>
    </row>
    <row r="789" spans="1:23">
      <c r="A789">
        <v>70</v>
      </c>
      <c r="B789">
        <v>1</v>
      </c>
      <c r="C789">
        <v>5</v>
      </c>
      <c r="D789">
        <v>0.91666666666700003</v>
      </c>
      <c r="E789">
        <v>0.91666666666700003</v>
      </c>
      <c r="F789">
        <v>0.47826086956500002</v>
      </c>
      <c r="G789">
        <v>0.91666666666700003</v>
      </c>
      <c r="H789">
        <v>0.81649658092800004</v>
      </c>
      <c r="I789">
        <v>0.84615384615400002</v>
      </c>
      <c r="J789">
        <v>0.83333333333299997</v>
      </c>
      <c r="K789">
        <v>2.6666666666699999</v>
      </c>
      <c r="L789">
        <v>0.83333333333299997</v>
      </c>
      <c r="M789">
        <v>1</v>
      </c>
      <c r="N789">
        <v>0.91666666666700003</v>
      </c>
      <c r="O789">
        <v>0.84615384615400002</v>
      </c>
      <c r="P789">
        <v>0.84615384615400002</v>
      </c>
      <c r="Q789">
        <v>0.95652173913000005</v>
      </c>
      <c r="R789">
        <v>0.93471146458900001</v>
      </c>
      <c r="S789">
        <v>3</v>
      </c>
      <c r="T789">
        <v>0.66666666666700003</v>
      </c>
      <c r="U789">
        <v>1.44337567297</v>
      </c>
      <c r="V789">
        <v>0.73696559416600005</v>
      </c>
      <c r="W789">
        <v>1</v>
      </c>
    </row>
    <row r="790" spans="1:23">
      <c r="A790">
        <v>65</v>
      </c>
      <c r="B790">
        <v>4</v>
      </c>
      <c r="C790">
        <v>6</v>
      </c>
      <c r="D790">
        <v>0.91666666666700003</v>
      </c>
      <c r="E790">
        <v>0.91666666666700003</v>
      </c>
      <c r="F790">
        <v>0.47826086956500002</v>
      </c>
      <c r="G790">
        <v>0.91666666666700003</v>
      </c>
      <c r="H790">
        <v>0.90453403373300001</v>
      </c>
      <c r="I790">
        <v>0.84615384615400002</v>
      </c>
      <c r="J790">
        <v>0.90909090909099999</v>
      </c>
      <c r="K790">
        <v>1.0909090909100001</v>
      </c>
      <c r="L790">
        <v>0.83333333333299997</v>
      </c>
      <c r="M790">
        <v>1</v>
      </c>
      <c r="N790">
        <v>0.91666666666700003</v>
      </c>
      <c r="O790">
        <v>0.84615384615400002</v>
      </c>
      <c r="P790">
        <v>0.84615384615400002</v>
      </c>
      <c r="Q790">
        <v>0.95652173913000005</v>
      </c>
      <c r="R790">
        <v>0.93471146458900001</v>
      </c>
      <c r="S790">
        <v>8.7575757575799997</v>
      </c>
      <c r="T790">
        <v>0.81818181818199998</v>
      </c>
      <c r="U790">
        <v>0.261116483934</v>
      </c>
      <c r="V790">
        <v>0.86249647625000003</v>
      </c>
      <c r="W790">
        <v>1</v>
      </c>
    </row>
    <row r="791" spans="1:23">
      <c r="A791">
        <v>65</v>
      </c>
      <c r="B791">
        <v>4</v>
      </c>
      <c r="C791">
        <v>5</v>
      </c>
      <c r="D791">
        <v>0.91666666666700003</v>
      </c>
      <c r="E791">
        <v>0.91666666666700003</v>
      </c>
      <c r="F791">
        <v>0.47826086956500002</v>
      </c>
      <c r="G791">
        <v>0.91666666666700003</v>
      </c>
      <c r="H791">
        <v>0.94868329805100005</v>
      </c>
      <c r="I791">
        <v>0.84615384615400002</v>
      </c>
      <c r="J791">
        <v>0.95</v>
      </c>
      <c r="K791">
        <v>1.3</v>
      </c>
      <c r="L791">
        <v>0.83333333333299997</v>
      </c>
      <c r="M791">
        <v>1</v>
      </c>
      <c r="N791">
        <v>0.91666666666700003</v>
      </c>
      <c r="O791">
        <v>0.84615384615400002</v>
      </c>
      <c r="P791">
        <v>0.84615384615400002</v>
      </c>
      <c r="Q791">
        <v>0.95652173913000005</v>
      </c>
      <c r="R791">
        <v>0.93471146458900001</v>
      </c>
      <c r="S791">
        <v>10.436111111100001</v>
      </c>
      <c r="T791">
        <v>0.9</v>
      </c>
      <c r="U791">
        <v>0.78935221737600003</v>
      </c>
      <c r="V791">
        <v>0.92599941855599999</v>
      </c>
      <c r="W791">
        <v>1</v>
      </c>
    </row>
    <row r="792" spans="1:23">
      <c r="A792">
        <v>70</v>
      </c>
      <c r="B792">
        <v>0</v>
      </c>
      <c r="C792">
        <v>4</v>
      </c>
      <c r="D792">
        <v>0.91666666666700003</v>
      </c>
      <c r="E792">
        <v>0.91666666666700003</v>
      </c>
      <c r="F792">
        <v>0.47826086956500002</v>
      </c>
      <c r="G792">
        <v>0.91666666666700003</v>
      </c>
      <c r="H792">
        <v>0.95742710775600004</v>
      </c>
      <c r="I792">
        <v>0.84615384615400002</v>
      </c>
      <c r="J792">
        <v>0.95833333333299997</v>
      </c>
      <c r="K792">
        <v>1</v>
      </c>
      <c r="L792">
        <v>0.83333333333299997</v>
      </c>
      <c r="M792">
        <v>1</v>
      </c>
      <c r="N792">
        <v>0.91666666666700003</v>
      </c>
      <c r="O792">
        <v>0.84615384615400002</v>
      </c>
      <c r="P792">
        <v>0.84615384615400002</v>
      </c>
      <c r="Q792">
        <v>0.95652173913000005</v>
      </c>
      <c r="R792">
        <v>0.93471146458900001</v>
      </c>
      <c r="S792">
        <v>10.022727272699999</v>
      </c>
      <c r="T792">
        <v>0.91666666666700003</v>
      </c>
      <c r="U792">
        <v>0</v>
      </c>
      <c r="V792">
        <v>0.93859945533599998</v>
      </c>
      <c r="W792">
        <v>1</v>
      </c>
    </row>
    <row r="793" spans="1:23">
      <c r="A793">
        <v>42</v>
      </c>
      <c r="B793">
        <v>1</v>
      </c>
      <c r="C793">
        <v>2</v>
      </c>
      <c r="D793">
        <v>0.91666666666700003</v>
      </c>
      <c r="E793">
        <v>0.91666666666700003</v>
      </c>
      <c r="F793">
        <v>0.47826086956500002</v>
      </c>
      <c r="G793">
        <v>0.91666666666700003</v>
      </c>
      <c r="H793">
        <v>0.95742710775600004</v>
      </c>
      <c r="I793">
        <v>0.84615384615400002</v>
      </c>
      <c r="J793">
        <v>0.95833333333299997</v>
      </c>
      <c r="K793">
        <v>1</v>
      </c>
      <c r="L793">
        <v>0.83333333333299997</v>
      </c>
      <c r="M793">
        <v>1</v>
      </c>
      <c r="N793">
        <v>0.91666666666700003</v>
      </c>
      <c r="O793">
        <v>0.84615384615400002</v>
      </c>
      <c r="P793">
        <v>0.84615384615400002</v>
      </c>
      <c r="Q793">
        <v>0.95652173913000005</v>
      </c>
      <c r="R793">
        <v>0.93471146458900001</v>
      </c>
      <c r="S793">
        <v>10.022727272699999</v>
      </c>
      <c r="T793">
        <v>0.91666666666700003</v>
      </c>
      <c r="U793">
        <v>0</v>
      </c>
      <c r="V793">
        <v>0.93859945533599998</v>
      </c>
      <c r="W793">
        <v>1</v>
      </c>
    </row>
    <row r="794" spans="1:23">
      <c r="A794">
        <v>65</v>
      </c>
      <c r="B794">
        <v>3</v>
      </c>
      <c r="C794">
        <v>4</v>
      </c>
      <c r="D794">
        <v>0.91666666666700003</v>
      </c>
      <c r="E794">
        <v>0.91666666666700003</v>
      </c>
      <c r="F794">
        <v>0.47826086956500002</v>
      </c>
      <c r="G794">
        <v>0.91666666666700003</v>
      </c>
      <c r="H794">
        <v>1</v>
      </c>
      <c r="I794">
        <v>0.84615384615400002</v>
      </c>
      <c r="J794">
        <v>1</v>
      </c>
      <c r="K794">
        <v>1.5</v>
      </c>
      <c r="L794">
        <v>0.83333333333299997</v>
      </c>
      <c r="M794">
        <v>1</v>
      </c>
      <c r="N794">
        <v>0.91666666666700003</v>
      </c>
      <c r="O794">
        <v>0.84615384615400002</v>
      </c>
      <c r="P794">
        <v>0.84615384615400002</v>
      </c>
      <c r="Q794">
        <v>0.95652173913000005</v>
      </c>
      <c r="R794">
        <v>0.93471146458900001</v>
      </c>
      <c r="S794">
        <v>13.5375</v>
      </c>
      <c r="T794">
        <v>1</v>
      </c>
      <c r="U794">
        <v>1.29099444874</v>
      </c>
      <c r="V794">
        <v>1</v>
      </c>
      <c r="W794">
        <v>1</v>
      </c>
    </row>
    <row r="795" spans="1:23">
      <c r="A795">
        <v>56</v>
      </c>
      <c r="B795">
        <v>1</v>
      </c>
      <c r="C795">
        <v>5</v>
      </c>
      <c r="D795">
        <v>0.92307692307699996</v>
      </c>
      <c r="E795">
        <v>0.92307692307699996</v>
      </c>
      <c r="F795">
        <v>0.48</v>
      </c>
      <c r="G795">
        <v>0.92307692307699996</v>
      </c>
      <c r="H795">
        <v>1</v>
      </c>
      <c r="I795">
        <v>0.85714285714299998</v>
      </c>
      <c r="J795">
        <v>1</v>
      </c>
      <c r="K795">
        <v>1</v>
      </c>
      <c r="L795">
        <v>0.84615384615400002</v>
      </c>
      <c r="M795">
        <v>1</v>
      </c>
      <c r="N795">
        <v>0.92307692307699996</v>
      </c>
      <c r="O795">
        <v>0.85714285714299998</v>
      </c>
      <c r="P795">
        <v>0.85714285714299998</v>
      </c>
      <c r="Q795">
        <v>0.96</v>
      </c>
      <c r="R795">
        <v>0.93926179372700003</v>
      </c>
      <c r="S795">
        <v>8.0277777777800008</v>
      </c>
      <c r="T795">
        <v>1</v>
      </c>
      <c r="U795">
        <v>0</v>
      </c>
      <c r="V795">
        <v>1</v>
      </c>
      <c r="W795">
        <v>0.22239242133600001</v>
      </c>
    </row>
    <row r="796" spans="1:23">
      <c r="A796">
        <v>71</v>
      </c>
      <c r="B796">
        <v>2</v>
      </c>
      <c r="C796">
        <v>5</v>
      </c>
      <c r="D796">
        <v>0.92307692307699996</v>
      </c>
      <c r="E796">
        <v>0.92307692307699996</v>
      </c>
      <c r="F796">
        <v>0.48</v>
      </c>
      <c r="G796">
        <v>0.92307692307699996</v>
      </c>
      <c r="H796">
        <v>1</v>
      </c>
      <c r="I796">
        <v>0.85714285714299998</v>
      </c>
      <c r="J796">
        <v>1</v>
      </c>
      <c r="K796">
        <v>2.5</v>
      </c>
      <c r="L796">
        <v>0.84615384615400002</v>
      </c>
      <c r="M796">
        <v>1</v>
      </c>
      <c r="N796">
        <v>0.92307692307699996</v>
      </c>
      <c r="O796">
        <v>0.85714285714299998</v>
      </c>
      <c r="P796">
        <v>0.85714285714299998</v>
      </c>
      <c r="Q796">
        <v>0.96</v>
      </c>
      <c r="R796">
        <v>0.93926179372700003</v>
      </c>
      <c r="S796">
        <v>7.65625</v>
      </c>
      <c r="T796">
        <v>1</v>
      </c>
      <c r="U796">
        <v>1.8973665960999999</v>
      </c>
      <c r="V796">
        <v>1</v>
      </c>
      <c r="W796">
        <v>0.22239242133600001</v>
      </c>
    </row>
    <row r="797" spans="1:23">
      <c r="A797">
        <v>56</v>
      </c>
      <c r="B797">
        <v>1</v>
      </c>
      <c r="C797">
        <v>4</v>
      </c>
      <c r="D797">
        <v>0.92307692307699996</v>
      </c>
      <c r="E797">
        <v>0.92307692307699996</v>
      </c>
      <c r="F797">
        <v>0.48</v>
      </c>
      <c r="G797">
        <v>0.92307692307699996</v>
      </c>
      <c r="H797">
        <v>1</v>
      </c>
      <c r="I797">
        <v>0.85714285714299998</v>
      </c>
      <c r="J797">
        <v>1</v>
      </c>
      <c r="K797">
        <v>1</v>
      </c>
      <c r="L797">
        <v>0.84615384615400002</v>
      </c>
      <c r="M797">
        <v>1</v>
      </c>
      <c r="N797">
        <v>0.92307692307699996</v>
      </c>
      <c r="O797">
        <v>0.85714285714299998</v>
      </c>
      <c r="P797">
        <v>0.85714285714299998</v>
      </c>
      <c r="Q797">
        <v>0.96</v>
      </c>
      <c r="R797">
        <v>0.93926179372700003</v>
      </c>
      <c r="S797">
        <v>8.0277777777800008</v>
      </c>
      <c r="T797">
        <v>1</v>
      </c>
      <c r="U797">
        <v>0</v>
      </c>
      <c r="V797">
        <v>1</v>
      </c>
      <c r="W797">
        <v>0.45943161863699999</v>
      </c>
    </row>
    <row r="798" spans="1:23">
      <c r="A798">
        <v>53</v>
      </c>
      <c r="B798">
        <v>5</v>
      </c>
      <c r="C798">
        <v>6</v>
      </c>
      <c r="D798">
        <v>0.78571428571400004</v>
      </c>
      <c r="E798">
        <v>0.8</v>
      </c>
      <c r="F798">
        <v>0.48</v>
      </c>
      <c r="G798">
        <v>0.73333333333299999</v>
      </c>
      <c r="H798">
        <v>0.94280904158199996</v>
      </c>
      <c r="I798">
        <v>0.64705882352900002</v>
      </c>
      <c r="J798">
        <v>0.944444444444</v>
      </c>
      <c r="K798">
        <v>1</v>
      </c>
      <c r="L798">
        <v>0.6</v>
      </c>
      <c r="M798">
        <v>1</v>
      </c>
      <c r="N798">
        <v>0.73333333333299999</v>
      </c>
      <c r="O798">
        <v>0.66666666666700003</v>
      </c>
      <c r="P798">
        <v>0.64705882352900002</v>
      </c>
      <c r="Q798">
        <v>0.88888888888899997</v>
      </c>
      <c r="R798">
        <v>0.82821904807299995</v>
      </c>
      <c r="S798">
        <v>7.03125</v>
      </c>
      <c r="T798">
        <v>0.88888888888899997</v>
      </c>
      <c r="U798">
        <v>0</v>
      </c>
      <c r="V798">
        <v>0.91753783980799997</v>
      </c>
      <c r="W798">
        <v>0.58496250072099998</v>
      </c>
    </row>
    <row r="799" spans="1:23">
      <c r="A799">
        <v>71</v>
      </c>
      <c r="B799">
        <v>1</v>
      </c>
      <c r="C799">
        <v>6</v>
      </c>
      <c r="D799">
        <v>0.92307692307699996</v>
      </c>
      <c r="E799">
        <v>0.92307692307699996</v>
      </c>
      <c r="F799">
        <v>0.48</v>
      </c>
      <c r="G799">
        <v>0.92307692307699996</v>
      </c>
      <c r="H799">
        <v>0.94280904158199996</v>
      </c>
      <c r="I799">
        <v>0.85714285714299998</v>
      </c>
      <c r="J799">
        <v>0.944444444444</v>
      </c>
      <c r="K799">
        <v>1</v>
      </c>
      <c r="L799">
        <v>0.84615384615400002</v>
      </c>
      <c r="M799">
        <v>1</v>
      </c>
      <c r="N799">
        <v>0.92307692307699996</v>
      </c>
      <c r="O799">
        <v>0.85714285714299998</v>
      </c>
      <c r="P799">
        <v>0.85714285714299998</v>
      </c>
      <c r="Q799">
        <v>0.96</v>
      </c>
      <c r="R799">
        <v>0.93926179372700003</v>
      </c>
      <c r="S799">
        <v>7.03125</v>
      </c>
      <c r="T799">
        <v>0.88888888888899997</v>
      </c>
      <c r="U799">
        <v>0</v>
      </c>
      <c r="V799">
        <v>0.91753783980799997</v>
      </c>
      <c r="W799">
        <v>0.68426557780399999</v>
      </c>
    </row>
    <row r="800" spans="1:23">
      <c r="A800">
        <v>71</v>
      </c>
      <c r="B800">
        <v>2</v>
      </c>
      <c r="C800">
        <v>6</v>
      </c>
      <c r="D800">
        <v>0.92307692307699996</v>
      </c>
      <c r="E800">
        <v>0.92307692307699996</v>
      </c>
      <c r="F800">
        <v>0.48</v>
      </c>
      <c r="G800">
        <v>0.92307692307699996</v>
      </c>
      <c r="H800">
        <v>0.94280904158199996</v>
      </c>
      <c r="I800">
        <v>0.85714285714299998</v>
      </c>
      <c r="J800">
        <v>0.944444444444</v>
      </c>
      <c r="K800">
        <v>1</v>
      </c>
      <c r="L800">
        <v>0.84615384615400002</v>
      </c>
      <c r="M800">
        <v>1</v>
      </c>
      <c r="N800">
        <v>0.92307692307699996</v>
      </c>
      <c r="O800">
        <v>0.85714285714299998</v>
      </c>
      <c r="P800">
        <v>0.85714285714299998</v>
      </c>
      <c r="Q800">
        <v>0.96</v>
      </c>
      <c r="R800">
        <v>0.93926179372700003</v>
      </c>
      <c r="S800">
        <v>7.03125</v>
      </c>
      <c r="T800">
        <v>0.88888888888899997</v>
      </c>
      <c r="U800">
        <v>0</v>
      </c>
      <c r="V800">
        <v>0.91753783980799997</v>
      </c>
      <c r="W800">
        <v>0.71049338280499996</v>
      </c>
    </row>
    <row r="801" spans="1:23">
      <c r="A801">
        <v>56</v>
      </c>
      <c r="B801">
        <v>4</v>
      </c>
      <c r="C801">
        <v>7</v>
      </c>
      <c r="D801">
        <v>0.92307692307699996</v>
      </c>
      <c r="E801">
        <v>0.92307692307699996</v>
      </c>
      <c r="F801">
        <v>0.48</v>
      </c>
      <c r="G801">
        <v>0.92307692307699996</v>
      </c>
      <c r="H801">
        <v>0.61237243569599997</v>
      </c>
      <c r="I801">
        <v>0.85714285714299998</v>
      </c>
      <c r="J801">
        <v>0.6875</v>
      </c>
      <c r="K801">
        <v>1</v>
      </c>
      <c r="L801">
        <v>0.84615384615400002</v>
      </c>
      <c r="M801">
        <v>1</v>
      </c>
      <c r="N801">
        <v>0.92307692307699996</v>
      </c>
      <c r="O801">
        <v>0.85714285714299998</v>
      </c>
      <c r="P801">
        <v>0.85714285714299998</v>
      </c>
      <c r="Q801">
        <v>0.96</v>
      </c>
      <c r="R801">
        <v>0.93926179372700003</v>
      </c>
      <c r="S801">
        <v>2.0833333333300001</v>
      </c>
      <c r="T801">
        <v>0.375</v>
      </c>
      <c r="U801">
        <v>0</v>
      </c>
      <c r="V801">
        <v>0.45943161863699999</v>
      </c>
      <c r="W801">
        <v>0.76553474636300001</v>
      </c>
    </row>
    <row r="802" spans="1:23">
      <c r="A802">
        <v>71</v>
      </c>
      <c r="B802">
        <v>1</v>
      </c>
      <c r="C802">
        <v>7</v>
      </c>
      <c r="D802">
        <v>0.92307692307699996</v>
      </c>
      <c r="E802">
        <v>0.92307692307699996</v>
      </c>
      <c r="F802">
        <v>0.48</v>
      </c>
      <c r="G802">
        <v>0.92307692307699996</v>
      </c>
      <c r="H802">
        <v>1</v>
      </c>
      <c r="I802">
        <v>0.85714285714299998</v>
      </c>
      <c r="J802">
        <v>1</v>
      </c>
      <c r="K802">
        <v>1</v>
      </c>
      <c r="L802">
        <v>0.84615384615400002</v>
      </c>
      <c r="M802">
        <v>1</v>
      </c>
      <c r="N802">
        <v>0.92307692307699996</v>
      </c>
      <c r="O802">
        <v>0.85714285714299998</v>
      </c>
      <c r="P802">
        <v>0.85714285714299998</v>
      </c>
      <c r="Q802">
        <v>0.96</v>
      </c>
      <c r="R802">
        <v>0.93926179372700003</v>
      </c>
      <c r="S802">
        <v>8.0277777777800008</v>
      </c>
      <c r="T802">
        <v>1</v>
      </c>
      <c r="U802">
        <v>0</v>
      </c>
      <c r="V802">
        <v>1</v>
      </c>
      <c r="W802">
        <v>0.78282173375700004</v>
      </c>
    </row>
    <row r="803" spans="1:23">
      <c r="A803">
        <v>56</v>
      </c>
      <c r="B803">
        <v>4</v>
      </c>
      <c r="C803">
        <v>6</v>
      </c>
      <c r="D803">
        <v>0.92307692307699996</v>
      </c>
      <c r="E803">
        <v>0.92307692307699996</v>
      </c>
      <c r="F803">
        <v>0.48</v>
      </c>
      <c r="G803">
        <v>0.92307692307699996</v>
      </c>
      <c r="H803">
        <v>0.61237243569599997</v>
      </c>
      <c r="I803">
        <v>0.85714285714299998</v>
      </c>
      <c r="J803">
        <v>0.6875</v>
      </c>
      <c r="K803">
        <v>1</v>
      </c>
      <c r="L803">
        <v>0.84615384615400002</v>
      </c>
      <c r="M803">
        <v>1</v>
      </c>
      <c r="N803">
        <v>0.92307692307699996</v>
      </c>
      <c r="O803">
        <v>0.85714285714299998</v>
      </c>
      <c r="P803">
        <v>0.85714285714299998</v>
      </c>
      <c r="Q803">
        <v>0.96</v>
      </c>
      <c r="R803">
        <v>0.93926179372700003</v>
      </c>
      <c r="S803">
        <v>2.0833333333300001</v>
      </c>
      <c r="T803">
        <v>0.375</v>
      </c>
      <c r="U803">
        <v>0</v>
      </c>
      <c r="V803">
        <v>0.45943161863699999</v>
      </c>
      <c r="W803">
        <v>0.78849589480600002</v>
      </c>
    </row>
    <row r="804" spans="1:23">
      <c r="A804">
        <v>71</v>
      </c>
      <c r="B804">
        <v>2</v>
      </c>
      <c r="C804">
        <v>7</v>
      </c>
      <c r="D804">
        <v>0.92307692307699996</v>
      </c>
      <c r="E804">
        <v>0.92307692307699996</v>
      </c>
      <c r="F804">
        <v>0.48</v>
      </c>
      <c r="G804">
        <v>0.92307692307699996</v>
      </c>
      <c r="H804">
        <v>1</v>
      </c>
      <c r="I804">
        <v>0.85714285714299998</v>
      </c>
      <c r="J804">
        <v>1</v>
      </c>
      <c r="K804">
        <v>1</v>
      </c>
      <c r="L804">
        <v>0.84615384615400002</v>
      </c>
      <c r="M804">
        <v>1</v>
      </c>
      <c r="N804">
        <v>0.92307692307699996</v>
      </c>
      <c r="O804">
        <v>0.85714285714299998</v>
      </c>
      <c r="P804">
        <v>0.85714285714299998</v>
      </c>
      <c r="Q804">
        <v>0.96</v>
      </c>
      <c r="R804">
        <v>0.93926179372700003</v>
      </c>
      <c r="S804">
        <v>8.0277777777800008</v>
      </c>
      <c r="T804">
        <v>1</v>
      </c>
      <c r="U804">
        <v>0</v>
      </c>
      <c r="V804">
        <v>1</v>
      </c>
      <c r="W804">
        <v>0.79492178939900004</v>
      </c>
    </row>
    <row r="805" spans="1:23">
      <c r="A805">
        <v>53</v>
      </c>
      <c r="B805">
        <v>2</v>
      </c>
      <c r="C805">
        <v>6</v>
      </c>
      <c r="D805">
        <v>0.78571428571400004</v>
      </c>
      <c r="E805">
        <v>0.8</v>
      </c>
      <c r="F805">
        <v>0.48</v>
      </c>
      <c r="G805">
        <v>0.73333333333299999</v>
      </c>
      <c r="H805">
        <v>0.83205029433800004</v>
      </c>
      <c r="I805">
        <v>0.64705882352900002</v>
      </c>
      <c r="J805">
        <v>0.84615384615400002</v>
      </c>
      <c r="K805">
        <v>1</v>
      </c>
      <c r="L805">
        <v>0.6</v>
      </c>
      <c r="M805">
        <v>1</v>
      </c>
      <c r="N805">
        <v>0.73333333333299999</v>
      </c>
      <c r="O805">
        <v>0.66666666666700003</v>
      </c>
      <c r="P805">
        <v>0.64705882352900002</v>
      </c>
      <c r="Q805">
        <v>0.88888888888899997</v>
      </c>
      <c r="R805">
        <v>0.82821904807299995</v>
      </c>
      <c r="S805">
        <v>8.0277777777800008</v>
      </c>
      <c r="T805">
        <v>0.69230769230800004</v>
      </c>
      <c r="U805">
        <v>0</v>
      </c>
      <c r="V805">
        <v>0.75899190049599996</v>
      </c>
      <c r="W805">
        <v>0.83007499855800004</v>
      </c>
    </row>
    <row r="806" spans="1:23">
      <c r="A806">
        <v>71</v>
      </c>
      <c r="B806">
        <v>1</v>
      </c>
      <c r="C806">
        <v>3</v>
      </c>
      <c r="D806">
        <v>0.92307692307699996</v>
      </c>
      <c r="E806">
        <v>0.92307692307699996</v>
      </c>
      <c r="F806">
        <v>0.48</v>
      </c>
      <c r="G806">
        <v>0.92307692307699996</v>
      </c>
      <c r="H806">
        <v>1</v>
      </c>
      <c r="I806">
        <v>0.85714285714299998</v>
      </c>
      <c r="J806">
        <v>1</v>
      </c>
      <c r="K806">
        <v>2.6666666666699999</v>
      </c>
      <c r="L806">
        <v>0.84615384615400002</v>
      </c>
      <c r="M806">
        <v>1</v>
      </c>
      <c r="N806">
        <v>0.92307692307699996</v>
      </c>
      <c r="O806">
        <v>0.85714285714299998</v>
      </c>
      <c r="P806">
        <v>0.85714285714299998</v>
      </c>
      <c r="Q806">
        <v>0.96</v>
      </c>
      <c r="R806">
        <v>0.93926179372700003</v>
      </c>
      <c r="S806">
        <v>5.5555555555599998</v>
      </c>
      <c r="T806">
        <v>1</v>
      </c>
      <c r="U806">
        <v>1.76776695297</v>
      </c>
      <c r="V806">
        <v>1</v>
      </c>
      <c r="W806">
        <v>0.83007499855800004</v>
      </c>
    </row>
    <row r="807" spans="1:23">
      <c r="A807">
        <v>11</v>
      </c>
      <c r="B807">
        <v>4</v>
      </c>
      <c r="C807">
        <v>7</v>
      </c>
      <c r="D807">
        <v>0.78571428571400004</v>
      </c>
      <c r="E807">
        <v>0.8</v>
      </c>
      <c r="F807">
        <v>0.48</v>
      </c>
      <c r="G807">
        <v>0.73333333333299999</v>
      </c>
      <c r="H807">
        <v>0.68041381743999996</v>
      </c>
      <c r="I807">
        <v>0.64705882352900002</v>
      </c>
      <c r="J807">
        <v>0.694444444444</v>
      </c>
      <c r="K807">
        <v>1.0185185185200001</v>
      </c>
      <c r="L807">
        <v>0.6</v>
      </c>
      <c r="M807">
        <v>0.83333333333299997</v>
      </c>
      <c r="N807">
        <v>0.73333333333299999</v>
      </c>
      <c r="O807">
        <v>0.66666666666700003</v>
      </c>
      <c r="P807">
        <v>0.64705882352900002</v>
      </c>
      <c r="Q807">
        <v>0.88888888888899997</v>
      </c>
      <c r="R807">
        <v>0.82821904807299995</v>
      </c>
      <c r="S807">
        <v>4.125</v>
      </c>
      <c r="T807">
        <v>0.38888888888899997</v>
      </c>
      <c r="U807">
        <v>4.1030496993099998E-2</v>
      </c>
      <c r="V807">
        <v>0.62365856533599995</v>
      </c>
      <c r="W807">
        <v>0.84799690655500004</v>
      </c>
    </row>
    <row r="808" spans="1:23">
      <c r="A808">
        <v>53</v>
      </c>
      <c r="B808">
        <v>3</v>
      </c>
      <c r="C808">
        <v>5</v>
      </c>
      <c r="D808">
        <v>0.78571428571400004</v>
      </c>
      <c r="E808">
        <v>0.8</v>
      </c>
      <c r="F808">
        <v>0.48</v>
      </c>
      <c r="G808">
        <v>0.73333333333299999</v>
      </c>
      <c r="H808">
        <v>0.85714285714299998</v>
      </c>
      <c r="I808">
        <v>0.64705882352900002</v>
      </c>
      <c r="J808">
        <v>0.85714285714299998</v>
      </c>
      <c r="K808">
        <v>0.97959183673500005</v>
      </c>
      <c r="L808">
        <v>0.6</v>
      </c>
      <c r="M808">
        <v>0.85714285714299998</v>
      </c>
      <c r="N808">
        <v>0.73333333333299999</v>
      </c>
      <c r="O808">
        <v>0.66666666666700003</v>
      </c>
      <c r="P808">
        <v>0.64705882352900002</v>
      </c>
      <c r="Q808">
        <v>0.88888888888899997</v>
      </c>
      <c r="R808">
        <v>0.82821904807299995</v>
      </c>
      <c r="S808">
        <v>4.9387755102000002</v>
      </c>
      <c r="T808">
        <v>0.71428571428599996</v>
      </c>
      <c r="U808">
        <v>-5.0507627227600001E-2</v>
      </c>
      <c r="V808">
        <v>0.87214835285100001</v>
      </c>
      <c r="W808">
        <v>0.87446911791600002</v>
      </c>
    </row>
    <row r="809" spans="1:23">
      <c r="A809">
        <v>71</v>
      </c>
      <c r="B809">
        <v>2</v>
      </c>
      <c r="C809">
        <v>3</v>
      </c>
      <c r="D809">
        <v>0.92307692307699996</v>
      </c>
      <c r="E809">
        <v>0.92307692307699996</v>
      </c>
      <c r="F809">
        <v>0.48</v>
      </c>
      <c r="G809">
        <v>0.92307692307699996</v>
      </c>
      <c r="H809">
        <v>1</v>
      </c>
      <c r="I809">
        <v>0.85714285714299998</v>
      </c>
      <c r="J809">
        <v>1</v>
      </c>
      <c r="K809">
        <v>2.5</v>
      </c>
      <c r="L809">
        <v>0.84615384615400002</v>
      </c>
      <c r="M809">
        <v>1</v>
      </c>
      <c r="N809">
        <v>0.92307692307699996</v>
      </c>
      <c r="O809">
        <v>0.85714285714299998</v>
      </c>
      <c r="P809">
        <v>0.85714285714299998</v>
      </c>
      <c r="Q809">
        <v>0.96</v>
      </c>
      <c r="R809">
        <v>0.93926179372700003</v>
      </c>
      <c r="S809">
        <v>7.65625</v>
      </c>
      <c r="T809">
        <v>1</v>
      </c>
      <c r="U809">
        <v>1.8973665960999999</v>
      </c>
      <c r="V809">
        <v>1</v>
      </c>
      <c r="W809">
        <v>0.88452278258000006</v>
      </c>
    </row>
    <row r="810" spans="1:23">
      <c r="A810">
        <v>56</v>
      </c>
      <c r="B810">
        <v>5</v>
      </c>
      <c r="C810">
        <v>6</v>
      </c>
      <c r="D810">
        <v>0.92307692307699996</v>
      </c>
      <c r="E810">
        <v>0.92307692307699996</v>
      </c>
      <c r="F810">
        <v>0.48</v>
      </c>
      <c r="G810">
        <v>0.92307692307699996</v>
      </c>
      <c r="H810">
        <v>0.61237243569599997</v>
      </c>
      <c r="I810">
        <v>0.85714285714299998</v>
      </c>
      <c r="J810">
        <v>0.6875</v>
      </c>
      <c r="K810">
        <v>1</v>
      </c>
      <c r="L810">
        <v>0.84615384615400002</v>
      </c>
      <c r="M810">
        <v>1</v>
      </c>
      <c r="N810">
        <v>0.92307692307699996</v>
      </c>
      <c r="O810">
        <v>0.85714285714299998</v>
      </c>
      <c r="P810">
        <v>0.85714285714299998</v>
      </c>
      <c r="Q810">
        <v>0.96</v>
      </c>
      <c r="R810">
        <v>0.93926179372700003</v>
      </c>
      <c r="S810">
        <v>2.0833333333300001</v>
      </c>
      <c r="T810">
        <v>0.375</v>
      </c>
      <c r="U810">
        <v>0</v>
      </c>
      <c r="V810">
        <v>0.45943161863699999</v>
      </c>
      <c r="W810">
        <v>0.91753783980799997</v>
      </c>
    </row>
    <row r="811" spans="1:23">
      <c r="A811">
        <v>56</v>
      </c>
      <c r="B811">
        <v>3</v>
      </c>
      <c r="C811">
        <v>6</v>
      </c>
      <c r="D811">
        <v>0.92307692307699996</v>
      </c>
      <c r="E811">
        <v>0.92307692307699996</v>
      </c>
      <c r="F811">
        <v>0.48</v>
      </c>
      <c r="G811">
        <v>0.92307692307699996</v>
      </c>
      <c r="H811">
        <v>1</v>
      </c>
      <c r="I811">
        <v>0.85714285714299998</v>
      </c>
      <c r="J811">
        <v>1</v>
      </c>
      <c r="K811">
        <v>1</v>
      </c>
      <c r="L811">
        <v>0.84615384615400002</v>
      </c>
      <c r="M811">
        <v>1</v>
      </c>
      <c r="N811">
        <v>0.92307692307699996</v>
      </c>
      <c r="O811">
        <v>0.85714285714299998</v>
      </c>
      <c r="P811">
        <v>0.85714285714299998</v>
      </c>
      <c r="Q811">
        <v>0.96</v>
      </c>
      <c r="R811">
        <v>0.93926179372700003</v>
      </c>
      <c r="S811">
        <v>8.0277777777800008</v>
      </c>
      <c r="T811">
        <v>1</v>
      </c>
      <c r="U811">
        <v>0</v>
      </c>
      <c r="V811">
        <v>1</v>
      </c>
      <c r="W811">
        <v>0.94753258010600006</v>
      </c>
    </row>
    <row r="812" spans="1:23">
      <c r="A812">
        <v>56</v>
      </c>
      <c r="B812">
        <v>5</v>
      </c>
      <c r="C812">
        <v>7</v>
      </c>
      <c r="D812">
        <v>0.92307692307699996</v>
      </c>
      <c r="E812">
        <v>0.92307692307699996</v>
      </c>
      <c r="F812">
        <v>0.48</v>
      </c>
      <c r="G812">
        <v>0.92307692307699996</v>
      </c>
      <c r="H812">
        <v>0.61237243569599997</v>
      </c>
      <c r="I812">
        <v>0.85714285714299998</v>
      </c>
      <c r="J812">
        <v>0.6875</v>
      </c>
      <c r="K812">
        <v>1</v>
      </c>
      <c r="L812">
        <v>0.84615384615400002</v>
      </c>
      <c r="M812">
        <v>1</v>
      </c>
      <c r="N812">
        <v>0.92307692307699996</v>
      </c>
      <c r="O812">
        <v>0.85714285714299998</v>
      </c>
      <c r="P812">
        <v>0.85714285714299998</v>
      </c>
      <c r="Q812">
        <v>0.96</v>
      </c>
      <c r="R812">
        <v>0.93926179372700003</v>
      </c>
      <c r="S812">
        <v>2.0833333333300001</v>
      </c>
      <c r="T812">
        <v>0.375</v>
      </c>
      <c r="U812">
        <v>0</v>
      </c>
      <c r="V812">
        <v>0.45943161863699999</v>
      </c>
      <c r="W812">
        <v>1</v>
      </c>
    </row>
    <row r="813" spans="1:23">
      <c r="A813">
        <v>53</v>
      </c>
      <c r="B813">
        <v>2</v>
      </c>
      <c r="C813">
        <v>3</v>
      </c>
      <c r="D813">
        <v>0.78571428571400004</v>
      </c>
      <c r="E813">
        <v>0.8</v>
      </c>
      <c r="F813">
        <v>0.48</v>
      </c>
      <c r="G813">
        <v>0.73333333333299999</v>
      </c>
      <c r="H813">
        <v>0.86602540378399995</v>
      </c>
      <c r="I813">
        <v>0.64705882352900002</v>
      </c>
      <c r="J813">
        <v>0.875</v>
      </c>
      <c r="K813">
        <v>1.0833333333299999</v>
      </c>
      <c r="L813">
        <v>0.6</v>
      </c>
      <c r="M813">
        <v>1</v>
      </c>
      <c r="N813">
        <v>0.73333333333299999</v>
      </c>
      <c r="O813">
        <v>0.66666666666700003</v>
      </c>
      <c r="P813">
        <v>0.64705882352900002</v>
      </c>
      <c r="Q813">
        <v>0.88888888888899997</v>
      </c>
      <c r="R813">
        <v>0.82821904807299995</v>
      </c>
      <c r="S813">
        <v>8.6967592592600003</v>
      </c>
      <c r="T813">
        <v>0.75</v>
      </c>
      <c r="U813">
        <v>0.240192230708</v>
      </c>
      <c r="V813">
        <v>0.80735492205799997</v>
      </c>
      <c r="W813">
        <v>1</v>
      </c>
    </row>
    <row r="814" spans="1:23">
      <c r="A814">
        <v>11</v>
      </c>
      <c r="B814">
        <v>0</v>
      </c>
      <c r="C814">
        <v>4</v>
      </c>
      <c r="D814">
        <v>0.78571428571400004</v>
      </c>
      <c r="E814">
        <v>0.8</v>
      </c>
      <c r="F814">
        <v>0.48</v>
      </c>
      <c r="G814">
        <v>0.73333333333299999</v>
      </c>
      <c r="H814">
        <v>0.88640526042800005</v>
      </c>
      <c r="I814">
        <v>0.64705882352900002</v>
      </c>
      <c r="J814">
        <v>0.89285714285700002</v>
      </c>
      <c r="K814">
        <v>1.07142857143</v>
      </c>
      <c r="L814">
        <v>0.6</v>
      </c>
      <c r="M814">
        <v>1</v>
      </c>
      <c r="N814">
        <v>0.73333333333299999</v>
      </c>
      <c r="O814">
        <v>0.66666666666700003</v>
      </c>
      <c r="P814">
        <v>0.64705882352900002</v>
      </c>
      <c r="Q814">
        <v>0.88888888888899997</v>
      </c>
      <c r="R814">
        <v>0.82821904807299995</v>
      </c>
      <c r="S814">
        <v>10.7386363636</v>
      </c>
      <c r="T814">
        <v>0.78571428571400004</v>
      </c>
      <c r="U814">
        <v>0.22886885410899999</v>
      </c>
      <c r="V814">
        <v>0.83650126771699995</v>
      </c>
      <c r="W814">
        <v>1</v>
      </c>
    </row>
    <row r="815" spans="1:23">
      <c r="A815">
        <v>56</v>
      </c>
      <c r="B815">
        <v>1</v>
      </c>
      <c r="C815">
        <v>3</v>
      </c>
      <c r="D815">
        <v>0.92307692307699996</v>
      </c>
      <c r="E815">
        <v>0.92307692307699996</v>
      </c>
      <c r="F815">
        <v>0.48</v>
      </c>
      <c r="G815">
        <v>0.92307692307699996</v>
      </c>
      <c r="H815">
        <v>0.93541434669300005</v>
      </c>
      <c r="I815">
        <v>0.85714285714299998</v>
      </c>
      <c r="J815">
        <v>0.9375</v>
      </c>
      <c r="K815">
        <v>1</v>
      </c>
      <c r="L815">
        <v>0.84615384615400002</v>
      </c>
      <c r="M815">
        <v>1</v>
      </c>
      <c r="N815">
        <v>0.92307692307699996</v>
      </c>
      <c r="O815">
        <v>0.85714285714299998</v>
      </c>
      <c r="P815">
        <v>0.85714285714299998</v>
      </c>
      <c r="Q815">
        <v>0.96</v>
      </c>
      <c r="R815">
        <v>0.93926179372700003</v>
      </c>
      <c r="S815">
        <v>6.0357142857100001</v>
      </c>
      <c r="T815">
        <v>0.875</v>
      </c>
      <c r="U815">
        <v>0</v>
      </c>
      <c r="V815">
        <v>0.90689059560899998</v>
      </c>
      <c r="W815">
        <v>1</v>
      </c>
    </row>
    <row r="816" spans="1:23">
      <c r="A816">
        <v>63</v>
      </c>
      <c r="B816">
        <v>3</v>
      </c>
      <c r="C816">
        <v>6</v>
      </c>
      <c r="D816">
        <v>0.78571428571400004</v>
      </c>
      <c r="E816">
        <v>0.8</v>
      </c>
      <c r="F816">
        <v>0.48</v>
      </c>
      <c r="G816">
        <v>0.73333333333299999</v>
      </c>
      <c r="H816">
        <v>1</v>
      </c>
      <c r="I816">
        <v>0.64705882352900002</v>
      </c>
      <c r="J816">
        <v>1</v>
      </c>
      <c r="K816">
        <v>1</v>
      </c>
      <c r="L816">
        <v>0.6</v>
      </c>
      <c r="M816">
        <v>1</v>
      </c>
      <c r="N816">
        <v>0.73333333333299999</v>
      </c>
      <c r="O816">
        <v>0.66666666666700003</v>
      </c>
      <c r="P816">
        <v>0.64705882352900002</v>
      </c>
      <c r="Q816">
        <v>0.88888888888899997</v>
      </c>
      <c r="R816">
        <v>0.82821904807299995</v>
      </c>
      <c r="S816">
        <v>7.03125</v>
      </c>
      <c r="T816">
        <v>1</v>
      </c>
      <c r="U816">
        <v>0</v>
      </c>
      <c r="V816">
        <v>1</v>
      </c>
      <c r="W816">
        <v>1</v>
      </c>
    </row>
    <row r="817" spans="1:23">
      <c r="A817">
        <v>56</v>
      </c>
      <c r="B817">
        <v>3</v>
      </c>
      <c r="C817">
        <v>7</v>
      </c>
      <c r="D817">
        <v>0.92307692307699996</v>
      </c>
      <c r="E817">
        <v>0.92307692307699996</v>
      </c>
      <c r="F817">
        <v>0.48</v>
      </c>
      <c r="G817">
        <v>0.92307692307699996</v>
      </c>
      <c r="H817">
        <v>1</v>
      </c>
      <c r="I817">
        <v>0.85714285714299998</v>
      </c>
      <c r="J817">
        <v>1</v>
      </c>
      <c r="K817">
        <v>1</v>
      </c>
      <c r="L817">
        <v>0.84615384615400002</v>
      </c>
      <c r="M817">
        <v>1</v>
      </c>
      <c r="N817">
        <v>0.92307692307699996</v>
      </c>
      <c r="O817">
        <v>0.85714285714299998</v>
      </c>
      <c r="P817">
        <v>0.85714285714299998</v>
      </c>
      <c r="Q817">
        <v>0.96</v>
      </c>
      <c r="R817">
        <v>0.93926179372700003</v>
      </c>
      <c r="S817">
        <v>8.0277777777800008</v>
      </c>
      <c r="T817">
        <v>1</v>
      </c>
      <c r="U817">
        <v>0</v>
      </c>
      <c r="V817">
        <v>1</v>
      </c>
      <c r="W817">
        <v>1</v>
      </c>
    </row>
    <row r="818" spans="1:23">
      <c r="A818">
        <v>71</v>
      </c>
      <c r="B818">
        <v>1</v>
      </c>
      <c r="C818">
        <v>5</v>
      </c>
      <c r="D818">
        <v>0.92307692307699996</v>
      </c>
      <c r="E818">
        <v>0.92307692307699996</v>
      </c>
      <c r="F818">
        <v>0.48</v>
      </c>
      <c r="G818">
        <v>0.92307692307699996</v>
      </c>
      <c r="H818">
        <v>1</v>
      </c>
      <c r="I818">
        <v>0.85714285714299998</v>
      </c>
      <c r="J818">
        <v>1</v>
      </c>
      <c r="K818">
        <v>2.5</v>
      </c>
      <c r="L818">
        <v>0.84615384615400002</v>
      </c>
      <c r="M818">
        <v>1</v>
      </c>
      <c r="N818">
        <v>0.92307692307699996</v>
      </c>
      <c r="O818">
        <v>0.85714285714299998</v>
      </c>
      <c r="P818">
        <v>0.85714285714299998</v>
      </c>
      <c r="Q818">
        <v>0.96</v>
      </c>
      <c r="R818">
        <v>0.93926179372700003</v>
      </c>
      <c r="S818">
        <v>7.65625</v>
      </c>
      <c r="T818">
        <v>1</v>
      </c>
      <c r="U818">
        <v>1.8973665960999999</v>
      </c>
      <c r="V818">
        <v>1</v>
      </c>
      <c r="W818">
        <v>1</v>
      </c>
    </row>
    <row r="819" spans="1:23">
      <c r="A819">
        <v>64</v>
      </c>
      <c r="B819">
        <v>2</v>
      </c>
      <c r="C819">
        <v>7</v>
      </c>
      <c r="D819">
        <v>0.92857142857099995</v>
      </c>
      <c r="E819">
        <v>0.92857142857099995</v>
      </c>
      <c r="F819">
        <v>0.48148148148100001</v>
      </c>
      <c r="G819">
        <v>0.92857142857099995</v>
      </c>
      <c r="H819">
        <v>0.34188172937900002</v>
      </c>
      <c r="I819">
        <v>0.86666666666699999</v>
      </c>
      <c r="J819">
        <v>0.35064935064899999</v>
      </c>
      <c r="K819">
        <v>0.58441558441599994</v>
      </c>
      <c r="L819">
        <v>0.85714285714299998</v>
      </c>
      <c r="M819">
        <v>0.428571428571</v>
      </c>
      <c r="N819">
        <v>0.92857142857099995</v>
      </c>
      <c r="O819">
        <v>0.86666666666699999</v>
      </c>
      <c r="P819">
        <v>0.86666666666699999</v>
      </c>
      <c r="Q819">
        <v>0.96296296296299999</v>
      </c>
      <c r="R819">
        <v>0.94319973374599997</v>
      </c>
      <c r="S819">
        <v>1.2175324675300001</v>
      </c>
      <c r="T819">
        <v>-0.29870129870099998</v>
      </c>
      <c r="U819">
        <v>-0.94158381813799996</v>
      </c>
      <c r="V819">
        <v>0.31786345545299999</v>
      </c>
      <c r="W819">
        <v>0.58496250072099998</v>
      </c>
    </row>
    <row r="820" spans="1:23">
      <c r="A820">
        <v>64</v>
      </c>
      <c r="B820">
        <v>1</v>
      </c>
      <c r="C820">
        <v>4</v>
      </c>
      <c r="D820">
        <v>0.92857142857099995</v>
      </c>
      <c r="E820">
        <v>0.92857142857099995</v>
      </c>
      <c r="F820">
        <v>0.48148148148100001</v>
      </c>
      <c r="G820">
        <v>0.92857142857099995</v>
      </c>
      <c r="H820">
        <v>0.83666002653399996</v>
      </c>
      <c r="I820">
        <v>0.86666666666699999</v>
      </c>
      <c r="J820">
        <v>0.85</v>
      </c>
      <c r="K820">
        <v>1</v>
      </c>
      <c r="L820">
        <v>0.85714285714299998</v>
      </c>
      <c r="M820">
        <v>1</v>
      </c>
      <c r="N820">
        <v>0.92857142857099995</v>
      </c>
      <c r="O820">
        <v>0.86666666666699999</v>
      </c>
      <c r="P820">
        <v>0.86666666666699999</v>
      </c>
      <c r="Q820">
        <v>0.96296296296299999</v>
      </c>
      <c r="R820">
        <v>0.94319973374599997</v>
      </c>
      <c r="S820">
        <v>6.0357142857100001</v>
      </c>
      <c r="T820">
        <v>0.7</v>
      </c>
      <c r="U820">
        <v>0</v>
      </c>
      <c r="V820">
        <v>0.76553474636300001</v>
      </c>
      <c r="W820">
        <v>0.58496250072099998</v>
      </c>
    </row>
    <row r="821" spans="1:23">
      <c r="A821">
        <v>64</v>
      </c>
      <c r="B821">
        <v>0</v>
      </c>
      <c r="C821">
        <v>7</v>
      </c>
      <c r="D821">
        <v>0.92857142857099995</v>
      </c>
      <c r="E821">
        <v>0.92857142857099995</v>
      </c>
      <c r="F821">
        <v>0.48148148148100001</v>
      </c>
      <c r="G821">
        <v>0.92857142857099995</v>
      </c>
      <c r="H821">
        <v>0.96362411165899997</v>
      </c>
      <c r="I821">
        <v>0.86666666666699999</v>
      </c>
      <c r="J821">
        <v>0.96428571428599996</v>
      </c>
      <c r="K821">
        <v>1</v>
      </c>
      <c r="L821">
        <v>0.85714285714299998</v>
      </c>
      <c r="M821">
        <v>1</v>
      </c>
      <c r="N821">
        <v>0.92857142857099995</v>
      </c>
      <c r="O821">
        <v>0.86666666666699999</v>
      </c>
      <c r="P821">
        <v>0.86666666666699999</v>
      </c>
      <c r="Q821">
        <v>0.96296296296299999</v>
      </c>
      <c r="R821">
        <v>0.94319973374599997</v>
      </c>
      <c r="S821">
        <v>12.0192307692</v>
      </c>
      <c r="T821">
        <v>0.92857142857099995</v>
      </c>
      <c r="U821">
        <v>0</v>
      </c>
      <c r="V821">
        <v>0.94753258010600006</v>
      </c>
      <c r="W821">
        <v>0.65198777525399998</v>
      </c>
    </row>
    <row r="822" spans="1:23">
      <c r="A822">
        <v>64</v>
      </c>
      <c r="B822">
        <v>2</v>
      </c>
      <c r="C822">
        <v>4</v>
      </c>
      <c r="D822">
        <v>0.92857142857099995</v>
      </c>
      <c r="E822">
        <v>0.92857142857099995</v>
      </c>
      <c r="F822">
        <v>0.48148148148100001</v>
      </c>
      <c r="G822">
        <v>0.92857142857099995</v>
      </c>
      <c r="H822">
        <v>1</v>
      </c>
      <c r="I822">
        <v>0.86666666666699999</v>
      </c>
      <c r="J822">
        <v>1</v>
      </c>
      <c r="K822">
        <v>1</v>
      </c>
      <c r="L822">
        <v>0.85714285714299998</v>
      </c>
      <c r="M822">
        <v>1</v>
      </c>
      <c r="N822">
        <v>0.92857142857099995</v>
      </c>
      <c r="O822">
        <v>0.86666666666699999</v>
      </c>
      <c r="P822">
        <v>0.86666666666699999</v>
      </c>
      <c r="Q822">
        <v>0.96296296296299999</v>
      </c>
      <c r="R822">
        <v>0.94319973374599997</v>
      </c>
      <c r="S822">
        <v>9.0250000000000004</v>
      </c>
      <c r="T822">
        <v>1</v>
      </c>
      <c r="U822">
        <v>0</v>
      </c>
      <c r="V822">
        <v>1</v>
      </c>
      <c r="W822">
        <v>0.73696559416600005</v>
      </c>
    </row>
    <row r="823" spans="1:23">
      <c r="A823">
        <v>48</v>
      </c>
      <c r="B823">
        <v>0</v>
      </c>
      <c r="C823">
        <v>3</v>
      </c>
      <c r="D823">
        <v>0.92857142857099995</v>
      </c>
      <c r="E823">
        <v>0.92857142857099995</v>
      </c>
      <c r="F823">
        <v>0.48148148148100001</v>
      </c>
      <c r="G823">
        <v>0.92857142857099995</v>
      </c>
      <c r="H823">
        <v>0.96362411165899997</v>
      </c>
      <c r="I823">
        <v>0.86666666666699999</v>
      </c>
      <c r="J823">
        <v>0.96428571428599996</v>
      </c>
      <c r="K823">
        <v>1</v>
      </c>
      <c r="L823">
        <v>0.85714285714299998</v>
      </c>
      <c r="M823">
        <v>1</v>
      </c>
      <c r="N823">
        <v>0.92857142857099995</v>
      </c>
      <c r="O823">
        <v>0.86666666666699999</v>
      </c>
      <c r="P823">
        <v>0.86666666666699999</v>
      </c>
      <c r="Q823">
        <v>0.96296296296299999</v>
      </c>
      <c r="R823">
        <v>0.94319973374599997</v>
      </c>
      <c r="S823">
        <v>12.0192307692</v>
      </c>
      <c r="T823">
        <v>0.92857142857099995</v>
      </c>
      <c r="U823">
        <v>0</v>
      </c>
      <c r="V823">
        <v>0.94753258010600006</v>
      </c>
      <c r="W823">
        <v>0.87214835285100001</v>
      </c>
    </row>
    <row r="824" spans="1:23">
      <c r="A824">
        <v>48</v>
      </c>
      <c r="B824">
        <v>0</v>
      </c>
      <c r="C824">
        <v>2</v>
      </c>
      <c r="D824">
        <v>0.92857142857099995</v>
      </c>
      <c r="E824">
        <v>0.92857142857099995</v>
      </c>
      <c r="F824">
        <v>0.48148148148100001</v>
      </c>
      <c r="G824">
        <v>0.92857142857099995</v>
      </c>
      <c r="H824">
        <v>0.96362411165899997</v>
      </c>
      <c r="I824">
        <v>0.86666666666699999</v>
      </c>
      <c r="J824">
        <v>0.96428571428599996</v>
      </c>
      <c r="K824">
        <v>1</v>
      </c>
      <c r="L824">
        <v>0.85714285714299998</v>
      </c>
      <c r="M824">
        <v>1</v>
      </c>
      <c r="N824">
        <v>0.92857142857099995</v>
      </c>
      <c r="O824">
        <v>0.86666666666699999</v>
      </c>
      <c r="P824">
        <v>0.86666666666699999</v>
      </c>
      <c r="Q824">
        <v>0.96296296296299999</v>
      </c>
      <c r="R824">
        <v>0.94319973374599997</v>
      </c>
      <c r="S824">
        <v>12.0192307692</v>
      </c>
      <c r="T824">
        <v>0.92857142857099995</v>
      </c>
      <c r="U824">
        <v>0</v>
      </c>
      <c r="V824">
        <v>0.94753258010600006</v>
      </c>
      <c r="W824">
        <v>0.87446911791600002</v>
      </c>
    </row>
    <row r="825" spans="1:23">
      <c r="A825">
        <v>48</v>
      </c>
      <c r="B825">
        <v>0</v>
      </c>
      <c r="C825">
        <v>4</v>
      </c>
      <c r="D825">
        <v>0.92857142857099995</v>
      </c>
      <c r="E825">
        <v>0.92857142857099995</v>
      </c>
      <c r="F825">
        <v>0.48148148148100001</v>
      </c>
      <c r="G825">
        <v>0.92857142857099995</v>
      </c>
      <c r="H825">
        <v>0.96362411165899997</v>
      </c>
      <c r="I825">
        <v>0.86666666666699999</v>
      </c>
      <c r="J825">
        <v>0.96428571428599996</v>
      </c>
      <c r="K825">
        <v>1</v>
      </c>
      <c r="L825">
        <v>0.85714285714299998</v>
      </c>
      <c r="M825">
        <v>1</v>
      </c>
      <c r="N825">
        <v>0.92857142857099995</v>
      </c>
      <c r="O825">
        <v>0.86666666666699999</v>
      </c>
      <c r="P825">
        <v>0.86666666666699999</v>
      </c>
      <c r="Q825">
        <v>0.96296296296299999</v>
      </c>
      <c r="R825">
        <v>0.94319973374599997</v>
      </c>
      <c r="S825">
        <v>12.0192307692</v>
      </c>
      <c r="T825">
        <v>0.92857142857099995</v>
      </c>
      <c r="U825">
        <v>0</v>
      </c>
      <c r="V825">
        <v>0.94753258010600006</v>
      </c>
      <c r="W825">
        <v>0.90046432644899999</v>
      </c>
    </row>
    <row r="826" spans="1:23">
      <c r="A826">
        <v>64</v>
      </c>
      <c r="B826">
        <v>3</v>
      </c>
      <c r="C826">
        <v>7</v>
      </c>
      <c r="D826">
        <v>0.92857142857099995</v>
      </c>
      <c r="E826">
        <v>0.92857142857099995</v>
      </c>
      <c r="F826">
        <v>0.48148148148100001</v>
      </c>
      <c r="G826">
        <v>0.92857142857099995</v>
      </c>
      <c r="H826">
        <v>0.86602540378399995</v>
      </c>
      <c r="I826">
        <v>0.86666666666699999</v>
      </c>
      <c r="J826">
        <v>0.875</v>
      </c>
      <c r="K826">
        <v>1.0833333333299999</v>
      </c>
      <c r="L826">
        <v>0.85714285714299998</v>
      </c>
      <c r="M826">
        <v>1</v>
      </c>
      <c r="N826">
        <v>0.92857142857099995</v>
      </c>
      <c r="O826">
        <v>0.86666666666699999</v>
      </c>
      <c r="P826">
        <v>0.86666666666699999</v>
      </c>
      <c r="Q826">
        <v>0.96296296296299999</v>
      </c>
      <c r="R826">
        <v>0.94319973374599997</v>
      </c>
      <c r="S826">
        <v>8.6967592592600003</v>
      </c>
      <c r="T826">
        <v>0.75</v>
      </c>
      <c r="U826">
        <v>0.240192230708</v>
      </c>
      <c r="V826">
        <v>0.80735492205799997</v>
      </c>
      <c r="W826">
        <v>0.91753783980799997</v>
      </c>
    </row>
    <row r="827" spans="1:23">
      <c r="A827">
        <v>64</v>
      </c>
      <c r="B827">
        <v>3</v>
      </c>
      <c r="C827">
        <v>4</v>
      </c>
      <c r="D827">
        <v>0.92857142857099995</v>
      </c>
      <c r="E827">
        <v>0.92857142857099995</v>
      </c>
      <c r="F827">
        <v>0.48148148148100001</v>
      </c>
      <c r="G827">
        <v>0.92857142857099995</v>
      </c>
      <c r="H827">
        <v>1</v>
      </c>
      <c r="I827">
        <v>0.86666666666699999</v>
      </c>
      <c r="J827">
        <v>1</v>
      </c>
      <c r="K827">
        <v>1</v>
      </c>
      <c r="L827">
        <v>0.85714285714299998</v>
      </c>
      <c r="M827">
        <v>1</v>
      </c>
      <c r="N827">
        <v>0.92857142857099995</v>
      </c>
      <c r="O827">
        <v>0.86666666666699999</v>
      </c>
      <c r="P827">
        <v>0.86666666666699999</v>
      </c>
      <c r="Q827">
        <v>0.96296296296299999</v>
      </c>
      <c r="R827">
        <v>0.94319973374599997</v>
      </c>
      <c r="S827">
        <v>7.03125</v>
      </c>
      <c r="T827">
        <v>1</v>
      </c>
      <c r="U827">
        <v>0</v>
      </c>
      <c r="V827">
        <v>1</v>
      </c>
      <c r="W827">
        <v>0.943416471634</v>
      </c>
    </row>
    <row r="828" spans="1:23">
      <c r="A828">
        <v>64</v>
      </c>
      <c r="B828">
        <v>1</v>
      </c>
      <c r="C828">
        <v>7</v>
      </c>
      <c r="D828">
        <v>0.92857142857099995</v>
      </c>
      <c r="E828">
        <v>0.92857142857099995</v>
      </c>
      <c r="F828">
        <v>0.48148148148100001</v>
      </c>
      <c r="G828">
        <v>0.92857142857099995</v>
      </c>
      <c r="H828">
        <v>0.34188172937900002</v>
      </c>
      <c r="I828">
        <v>0.86666666666699999</v>
      </c>
      <c r="J828">
        <v>0.35064935064899999</v>
      </c>
      <c r="K828">
        <v>0.58441558441599994</v>
      </c>
      <c r="L828">
        <v>0.85714285714299998</v>
      </c>
      <c r="M828">
        <v>0.428571428571</v>
      </c>
      <c r="N828">
        <v>0.92857142857099995</v>
      </c>
      <c r="O828">
        <v>0.86666666666699999</v>
      </c>
      <c r="P828">
        <v>0.86666666666699999</v>
      </c>
      <c r="Q828">
        <v>0.96296296296299999</v>
      </c>
      <c r="R828">
        <v>0.94319973374599997</v>
      </c>
      <c r="S828">
        <v>1.2175324675300001</v>
      </c>
      <c r="T828">
        <v>-0.29870129870099998</v>
      </c>
      <c r="U828">
        <v>-0.94158381813799996</v>
      </c>
      <c r="V828">
        <v>0.31786345545299999</v>
      </c>
      <c r="W828">
        <v>1</v>
      </c>
    </row>
    <row r="829" spans="1:23">
      <c r="A829">
        <v>64</v>
      </c>
      <c r="B829">
        <v>0</v>
      </c>
      <c r="C829">
        <v>4</v>
      </c>
      <c r="D829">
        <v>0.92857142857099995</v>
      </c>
      <c r="E829">
        <v>0.92857142857099995</v>
      </c>
      <c r="F829">
        <v>0.48148148148100001</v>
      </c>
      <c r="G829">
        <v>0.92857142857099995</v>
      </c>
      <c r="H829">
        <v>0.96362411165899997</v>
      </c>
      <c r="I829">
        <v>0.86666666666699999</v>
      </c>
      <c r="J829">
        <v>0.96428571428599996</v>
      </c>
      <c r="K829">
        <v>1</v>
      </c>
      <c r="L829">
        <v>0.85714285714299998</v>
      </c>
      <c r="M829">
        <v>1</v>
      </c>
      <c r="N829">
        <v>0.92857142857099995</v>
      </c>
      <c r="O829">
        <v>0.86666666666699999</v>
      </c>
      <c r="P829">
        <v>0.86666666666699999</v>
      </c>
      <c r="Q829">
        <v>0.96296296296299999</v>
      </c>
      <c r="R829">
        <v>0.94319973374599997</v>
      </c>
      <c r="S829">
        <v>12.0192307692</v>
      </c>
      <c r="T829">
        <v>0.92857142857099995</v>
      </c>
      <c r="U829">
        <v>0</v>
      </c>
      <c r="V829">
        <v>0.94753258010600006</v>
      </c>
      <c r="W829">
        <v>1</v>
      </c>
    </row>
    <row r="830" spans="1:23">
      <c r="A830">
        <v>48</v>
      </c>
      <c r="B830">
        <v>0</v>
      </c>
      <c r="C830">
        <v>5</v>
      </c>
      <c r="D830">
        <v>0.92857142857099995</v>
      </c>
      <c r="E830">
        <v>0.92857142857099995</v>
      </c>
      <c r="F830">
        <v>0.48148148148100001</v>
      </c>
      <c r="G830">
        <v>0.92857142857099995</v>
      </c>
      <c r="H830">
        <v>0.96362411165899997</v>
      </c>
      <c r="I830">
        <v>0.86666666666699999</v>
      </c>
      <c r="J830">
        <v>0.96428571428599996</v>
      </c>
      <c r="K830">
        <v>1</v>
      </c>
      <c r="L830">
        <v>0.85714285714299998</v>
      </c>
      <c r="M830">
        <v>1</v>
      </c>
      <c r="N830">
        <v>0.92857142857099995</v>
      </c>
      <c r="O830">
        <v>0.86666666666699999</v>
      </c>
      <c r="P830">
        <v>0.86666666666699999</v>
      </c>
      <c r="Q830">
        <v>0.96296296296299999</v>
      </c>
      <c r="R830">
        <v>0.94319973374599997</v>
      </c>
      <c r="S830">
        <v>12.0192307692</v>
      </c>
      <c r="T830">
        <v>0.92857142857099995</v>
      </c>
      <c r="U830">
        <v>0</v>
      </c>
      <c r="V830">
        <v>0.94753258010600006</v>
      </c>
      <c r="W830">
        <v>1</v>
      </c>
    </row>
    <row r="831" spans="1:23">
      <c r="A831">
        <v>11</v>
      </c>
      <c r="B831">
        <v>6</v>
      </c>
      <c r="C831">
        <v>7</v>
      </c>
      <c r="D831">
        <v>0.93333333333299995</v>
      </c>
      <c r="E831">
        <v>0.93333333333299995</v>
      </c>
      <c r="F831">
        <v>0.48275862068999997</v>
      </c>
      <c r="G831">
        <v>0.93333333333299995</v>
      </c>
      <c r="H831">
        <v>0.83333333333299997</v>
      </c>
      <c r="I831">
        <v>0.875</v>
      </c>
      <c r="J831">
        <v>0.83333333333299997</v>
      </c>
      <c r="K831">
        <v>1.5277777777799999</v>
      </c>
      <c r="L831">
        <v>0.86666666666699999</v>
      </c>
      <c r="M831">
        <v>0.83333333333299997</v>
      </c>
      <c r="N831">
        <v>0.93333333333299995</v>
      </c>
      <c r="O831">
        <v>0.875</v>
      </c>
      <c r="P831">
        <v>0.875</v>
      </c>
      <c r="Q831">
        <v>0.96551724137899997</v>
      </c>
      <c r="R831">
        <v>0.94664292600400002</v>
      </c>
      <c r="S831">
        <v>6.1875</v>
      </c>
      <c r="T831">
        <v>0.66666666666700003</v>
      </c>
      <c r="U831">
        <v>0.95478592449599997</v>
      </c>
      <c r="V831">
        <v>0.85090152245899997</v>
      </c>
      <c r="W831">
        <v>0.58496250072099998</v>
      </c>
    </row>
    <row r="832" spans="1:23">
      <c r="A832">
        <v>11</v>
      </c>
      <c r="B832">
        <v>0</v>
      </c>
      <c r="C832">
        <v>6</v>
      </c>
      <c r="D832">
        <v>0.93333333333299995</v>
      </c>
      <c r="E832">
        <v>0.93333333333299995</v>
      </c>
      <c r="F832">
        <v>0.48275862068999997</v>
      </c>
      <c r="G832">
        <v>0.93333333333299995</v>
      </c>
      <c r="H832">
        <v>0.96609178307900001</v>
      </c>
      <c r="I832">
        <v>0.875</v>
      </c>
      <c r="J832">
        <v>0.96666666666699996</v>
      </c>
      <c r="K832">
        <v>1</v>
      </c>
      <c r="L832">
        <v>0.86666666666699999</v>
      </c>
      <c r="M832">
        <v>1</v>
      </c>
      <c r="N832">
        <v>0.93333333333299995</v>
      </c>
      <c r="O832">
        <v>0.875</v>
      </c>
      <c r="P832">
        <v>0.875</v>
      </c>
      <c r="Q832">
        <v>0.96551724137899997</v>
      </c>
      <c r="R832">
        <v>0.94664292600400002</v>
      </c>
      <c r="S832">
        <v>13.017857142900001</v>
      </c>
      <c r="T832">
        <v>0.93333333333299995</v>
      </c>
      <c r="U832">
        <v>0</v>
      </c>
      <c r="V832">
        <v>0.95109039951899998</v>
      </c>
      <c r="W832">
        <v>0.73696559416600005</v>
      </c>
    </row>
    <row r="833" spans="1:23">
      <c r="A833">
        <v>11</v>
      </c>
      <c r="B833">
        <v>5</v>
      </c>
      <c r="C833">
        <v>7</v>
      </c>
      <c r="D833">
        <v>0.93333333333299995</v>
      </c>
      <c r="E833">
        <v>0.93333333333299995</v>
      </c>
      <c r="F833">
        <v>0.48275862068999997</v>
      </c>
      <c r="G833">
        <v>0.93333333333299995</v>
      </c>
      <c r="H833">
        <v>0.70710678118699999</v>
      </c>
      <c r="I833">
        <v>0.875</v>
      </c>
      <c r="J833">
        <v>0.75</v>
      </c>
      <c r="K833">
        <v>1.8333333333299999</v>
      </c>
      <c r="L833">
        <v>0.86666666666699999</v>
      </c>
      <c r="M833">
        <v>1</v>
      </c>
      <c r="N833">
        <v>0.93333333333299995</v>
      </c>
      <c r="O833">
        <v>0.875</v>
      </c>
      <c r="P833">
        <v>0.875</v>
      </c>
      <c r="Q833">
        <v>0.96551724137899997</v>
      </c>
      <c r="R833">
        <v>0.94664292600400002</v>
      </c>
      <c r="S833">
        <v>3.8194444444400002</v>
      </c>
      <c r="T833">
        <v>0.5</v>
      </c>
      <c r="U833">
        <v>1.06600358178</v>
      </c>
      <c r="V833">
        <v>0.58496250072099998</v>
      </c>
      <c r="W833">
        <v>0.80735492205799997</v>
      </c>
    </row>
    <row r="834" spans="1:23">
      <c r="A834">
        <v>11</v>
      </c>
      <c r="B834">
        <v>0</v>
      </c>
      <c r="C834">
        <v>2</v>
      </c>
      <c r="D834">
        <v>0.93333333333299995</v>
      </c>
      <c r="E834">
        <v>0.93333333333299995</v>
      </c>
      <c r="F834">
        <v>0.48275862068999997</v>
      </c>
      <c r="G834">
        <v>0.93333333333299995</v>
      </c>
      <c r="H834">
        <v>0.96609178307900001</v>
      </c>
      <c r="I834">
        <v>0.875</v>
      </c>
      <c r="J834">
        <v>0.96666666666699996</v>
      </c>
      <c r="K834">
        <v>1</v>
      </c>
      <c r="L834">
        <v>0.86666666666699999</v>
      </c>
      <c r="M834">
        <v>1</v>
      </c>
      <c r="N834">
        <v>0.93333333333299995</v>
      </c>
      <c r="O834">
        <v>0.875</v>
      </c>
      <c r="P834">
        <v>0.875</v>
      </c>
      <c r="Q834">
        <v>0.96551724137899997</v>
      </c>
      <c r="R834">
        <v>0.94664292600400002</v>
      </c>
      <c r="S834">
        <v>13.017857142900001</v>
      </c>
      <c r="T834">
        <v>0.93333333333299995</v>
      </c>
      <c r="U834">
        <v>0</v>
      </c>
      <c r="V834">
        <v>0.95109039951899998</v>
      </c>
      <c r="W834">
        <v>0.90689059560899998</v>
      </c>
    </row>
    <row r="835" spans="1:23">
      <c r="A835">
        <v>11</v>
      </c>
      <c r="B835">
        <v>0</v>
      </c>
      <c r="C835">
        <v>3</v>
      </c>
      <c r="D835">
        <v>0.93333333333299995</v>
      </c>
      <c r="E835">
        <v>0.93333333333299995</v>
      </c>
      <c r="F835">
        <v>0.48275862068999997</v>
      </c>
      <c r="G835">
        <v>0.93333333333299995</v>
      </c>
      <c r="H835">
        <v>0.96609178307900001</v>
      </c>
      <c r="I835">
        <v>0.875</v>
      </c>
      <c r="J835">
        <v>0.96666666666699996</v>
      </c>
      <c r="K835">
        <v>1</v>
      </c>
      <c r="L835">
        <v>0.86666666666699999</v>
      </c>
      <c r="M835">
        <v>1</v>
      </c>
      <c r="N835">
        <v>0.93333333333299995</v>
      </c>
      <c r="O835">
        <v>0.875</v>
      </c>
      <c r="P835">
        <v>0.875</v>
      </c>
      <c r="Q835">
        <v>0.96551724137899997</v>
      </c>
      <c r="R835">
        <v>0.94664292600400002</v>
      </c>
      <c r="S835">
        <v>13.017857142900001</v>
      </c>
      <c r="T835">
        <v>0.93333333333299995</v>
      </c>
      <c r="U835">
        <v>0</v>
      </c>
      <c r="V835">
        <v>0.95109039951899998</v>
      </c>
      <c r="W835">
        <v>0.91753783980799997</v>
      </c>
    </row>
    <row r="836" spans="1:23">
      <c r="A836">
        <v>11</v>
      </c>
      <c r="B836">
        <v>1</v>
      </c>
      <c r="C836">
        <v>7</v>
      </c>
      <c r="D836">
        <v>0.93333333333299995</v>
      </c>
      <c r="E836">
        <v>0.93333333333299995</v>
      </c>
      <c r="F836">
        <v>0.48275862068999997</v>
      </c>
      <c r="G836">
        <v>0.93333333333299995</v>
      </c>
      <c r="H836">
        <v>0.82495791138399999</v>
      </c>
      <c r="I836">
        <v>0.875</v>
      </c>
      <c r="J836">
        <v>0.82638888888899997</v>
      </c>
      <c r="K836">
        <v>1.06944444444</v>
      </c>
      <c r="L836">
        <v>0.86666666666699999</v>
      </c>
      <c r="M836">
        <v>0.875</v>
      </c>
      <c r="N836">
        <v>0.93333333333299995</v>
      </c>
      <c r="O836">
        <v>0.875</v>
      </c>
      <c r="P836">
        <v>0.875</v>
      </c>
      <c r="Q836">
        <v>0.96551724137899997</v>
      </c>
      <c r="R836">
        <v>0.94664292600400002</v>
      </c>
      <c r="S836">
        <v>6.4548611111099996</v>
      </c>
      <c r="T836">
        <v>0.65277777777799995</v>
      </c>
      <c r="U836">
        <v>0.17766726362999999</v>
      </c>
      <c r="V836">
        <v>0.81385025005400002</v>
      </c>
      <c r="W836">
        <v>0.93859945533599998</v>
      </c>
    </row>
    <row r="837" spans="1:23">
      <c r="A837">
        <v>11</v>
      </c>
      <c r="B837">
        <v>3</v>
      </c>
      <c r="C837">
        <v>7</v>
      </c>
      <c r="D837">
        <v>0.93333333333299995</v>
      </c>
      <c r="E837">
        <v>0.93333333333299995</v>
      </c>
      <c r="F837">
        <v>0.48275862068999997</v>
      </c>
      <c r="G837">
        <v>0.93333333333299995</v>
      </c>
      <c r="H837">
        <v>0.44721359550000001</v>
      </c>
      <c r="I837">
        <v>0.875</v>
      </c>
      <c r="J837">
        <v>0.6</v>
      </c>
      <c r="K837">
        <v>1</v>
      </c>
      <c r="L837">
        <v>0.86666666666699999</v>
      </c>
      <c r="M837">
        <v>1</v>
      </c>
      <c r="N837">
        <v>0.93333333333299995</v>
      </c>
      <c r="O837">
        <v>0.875</v>
      </c>
      <c r="P837">
        <v>0.875</v>
      </c>
      <c r="Q837">
        <v>0.96551724137899997</v>
      </c>
      <c r="R837">
        <v>0.94664292600400002</v>
      </c>
      <c r="S837">
        <v>0.25</v>
      </c>
      <c r="T837">
        <v>0.2</v>
      </c>
      <c r="U837">
        <v>0</v>
      </c>
      <c r="V837">
        <v>0.26303440583400001</v>
      </c>
      <c r="W837">
        <v>1</v>
      </c>
    </row>
    <row r="838" spans="1:23">
      <c r="A838">
        <v>11</v>
      </c>
      <c r="B838">
        <v>2</v>
      </c>
      <c r="C838">
        <v>7</v>
      </c>
      <c r="D838">
        <v>0.93333333333299995</v>
      </c>
      <c r="E838">
        <v>0.93333333333299995</v>
      </c>
      <c r="F838">
        <v>0.48275862068999997</v>
      </c>
      <c r="G838">
        <v>0.93333333333299995</v>
      </c>
      <c r="H838">
        <v>0.875</v>
      </c>
      <c r="I838">
        <v>0.875</v>
      </c>
      <c r="J838">
        <v>0.875</v>
      </c>
      <c r="K838">
        <v>1.203125</v>
      </c>
      <c r="L838">
        <v>0.86666666666699999</v>
      </c>
      <c r="M838">
        <v>0.875</v>
      </c>
      <c r="N838">
        <v>0.93333333333299995</v>
      </c>
      <c r="O838">
        <v>0.875</v>
      </c>
      <c r="P838">
        <v>0.875</v>
      </c>
      <c r="Q838">
        <v>0.96551724137899997</v>
      </c>
      <c r="R838">
        <v>0.94664292600400002</v>
      </c>
      <c r="S838">
        <v>7.26171875</v>
      </c>
      <c r="T838">
        <v>0.75</v>
      </c>
      <c r="U838">
        <v>0.48995593493900003</v>
      </c>
      <c r="V838">
        <v>0.88807836855</v>
      </c>
      <c r="W838">
        <v>1</v>
      </c>
    </row>
    <row r="839" spans="1:23">
      <c r="A839">
        <v>11</v>
      </c>
      <c r="B839">
        <v>0</v>
      </c>
      <c r="C839">
        <v>1</v>
      </c>
      <c r="D839">
        <v>0.93333333333299995</v>
      </c>
      <c r="E839">
        <v>0.93333333333299995</v>
      </c>
      <c r="F839">
        <v>0.48275862068999997</v>
      </c>
      <c r="G839">
        <v>0.93333333333299995</v>
      </c>
      <c r="H839">
        <v>0.96609178307900001</v>
      </c>
      <c r="I839">
        <v>0.875</v>
      </c>
      <c r="J839">
        <v>0.96666666666699996</v>
      </c>
      <c r="K839">
        <v>1</v>
      </c>
      <c r="L839">
        <v>0.86666666666699999</v>
      </c>
      <c r="M839">
        <v>1</v>
      </c>
      <c r="N839">
        <v>0.93333333333299995</v>
      </c>
      <c r="O839">
        <v>0.875</v>
      </c>
      <c r="P839">
        <v>0.875</v>
      </c>
      <c r="Q839">
        <v>0.96551724137899997</v>
      </c>
      <c r="R839">
        <v>0.94664292600400002</v>
      </c>
      <c r="S839">
        <v>13.017857142900001</v>
      </c>
      <c r="T839">
        <v>0.93333333333299995</v>
      </c>
      <c r="U839">
        <v>0</v>
      </c>
      <c r="V839">
        <v>0.95109039951899998</v>
      </c>
      <c r="W839">
        <v>1</v>
      </c>
    </row>
    <row r="840" spans="1:23">
      <c r="A840">
        <v>63</v>
      </c>
      <c r="B840">
        <v>0</v>
      </c>
      <c r="C840">
        <v>4</v>
      </c>
      <c r="D840">
        <v>0.93333333333299995</v>
      </c>
      <c r="E840">
        <v>0.93333333333299995</v>
      </c>
      <c r="F840">
        <v>0.48275862068999997</v>
      </c>
      <c r="G840">
        <v>0.93333333333299995</v>
      </c>
      <c r="H840">
        <v>0.96609178307900001</v>
      </c>
      <c r="I840">
        <v>0.875</v>
      </c>
      <c r="J840">
        <v>0.96666666666699996</v>
      </c>
      <c r="K840">
        <v>1</v>
      </c>
      <c r="L840">
        <v>0.86666666666699999</v>
      </c>
      <c r="M840">
        <v>1</v>
      </c>
      <c r="N840">
        <v>0.93333333333299995</v>
      </c>
      <c r="O840">
        <v>0.875</v>
      </c>
      <c r="P840">
        <v>0.875</v>
      </c>
      <c r="Q840">
        <v>0.96551724137899997</v>
      </c>
      <c r="R840">
        <v>0.94664292600400002</v>
      </c>
      <c r="S840">
        <v>13.017857142900001</v>
      </c>
      <c r="T840">
        <v>0.93333333333299995</v>
      </c>
      <c r="U840">
        <v>0</v>
      </c>
      <c r="V840">
        <v>0.95109039951899998</v>
      </c>
      <c r="W840">
        <v>1</v>
      </c>
    </row>
    <row r="841" spans="1:23">
      <c r="A841">
        <v>11</v>
      </c>
      <c r="B841">
        <v>0</v>
      </c>
      <c r="C841">
        <v>5</v>
      </c>
      <c r="D841">
        <v>0.93333333333299995</v>
      </c>
      <c r="E841">
        <v>0.93333333333299995</v>
      </c>
      <c r="F841">
        <v>0.48275862068999997</v>
      </c>
      <c r="G841">
        <v>0.93333333333299995</v>
      </c>
      <c r="H841">
        <v>0.96609178307900001</v>
      </c>
      <c r="I841">
        <v>0.875</v>
      </c>
      <c r="J841">
        <v>0.96666666666699996</v>
      </c>
      <c r="K841">
        <v>1</v>
      </c>
      <c r="L841">
        <v>0.86666666666699999</v>
      </c>
      <c r="M841">
        <v>1</v>
      </c>
      <c r="N841">
        <v>0.93333333333299995</v>
      </c>
      <c r="O841">
        <v>0.875</v>
      </c>
      <c r="P841">
        <v>0.875</v>
      </c>
      <c r="Q841">
        <v>0.96551724137899997</v>
      </c>
      <c r="R841">
        <v>0.94664292600400002</v>
      </c>
      <c r="S841">
        <v>13.017857142900001</v>
      </c>
      <c r="T841">
        <v>0.93333333333299995</v>
      </c>
      <c r="U841">
        <v>0</v>
      </c>
      <c r="V841">
        <v>0.95109039951899998</v>
      </c>
      <c r="W841">
        <v>1</v>
      </c>
    </row>
    <row r="842" spans="1:23">
      <c r="A842">
        <v>47</v>
      </c>
      <c r="B842">
        <v>2</v>
      </c>
      <c r="C842">
        <v>5</v>
      </c>
      <c r="D842">
        <v>0.82352941176500005</v>
      </c>
      <c r="E842">
        <v>0.83333333333299997</v>
      </c>
      <c r="F842">
        <v>0.483870967742</v>
      </c>
      <c r="G842">
        <v>0.77777777777799995</v>
      </c>
      <c r="H842">
        <v>0.70710678118699999</v>
      </c>
      <c r="I842">
        <v>0.7</v>
      </c>
      <c r="J842">
        <v>0.75</v>
      </c>
      <c r="K842">
        <v>1</v>
      </c>
      <c r="L842">
        <v>0.66666666666700003</v>
      </c>
      <c r="M842">
        <v>1</v>
      </c>
      <c r="N842">
        <v>0.77777777777799995</v>
      </c>
      <c r="O842">
        <v>0.71428571428599996</v>
      </c>
      <c r="P842">
        <v>0.7</v>
      </c>
      <c r="Q842">
        <v>0.90909090909099999</v>
      </c>
      <c r="R842">
        <v>0.85627354028699998</v>
      </c>
      <c r="S842">
        <v>1.125</v>
      </c>
      <c r="T842">
        <v>0.5</v>
      </c>
      <c r="U842">
        <v>0</v>
      </c>
      <c r="V842">
        <v>0.58496250072099998</v>
      </c>
      <c r="W842">
        <v>0.83007499855800004</v>
      </c>
    </row>
    <row r="843" spans="1:23">
      <c r="A843">
        <v>47</v>
      </c>
      <c r="B843">
        <v>2</v>
      </c>
      <c r="C843">
        <v>7</v>
      </c>
      <c r="D843">
        <v>0.82352941176500005</v>
      </c>
      <c r="E843">
        <v>0.83333333333299997</v>
      </c>
      <c r="F843">
        <v>0.483870967742</v>
      </c>
      <c r="G843">
        <v>0.77777777777799995</v>
      </c>
      <c r="H843">
        <v>0.95742710775600004</v>
      </c>
      <c r="I843">
        <v>0.7</v>
      </c>
      <c r="J843">
        <v>0.95833333333299997</v>
      </c>
      <c r="K843">
        <v>1.25</v>
      </c>
      <c r="L843">
        <v>0.66666666666700003</v>
      </c>
      <c r="M843">
        <v>1</v>
      </c>
      <c r="N843">
        <v>0.77777777777799995</v>
      </c>
      <c r="O843">
        <v>0.71428571428599996</v>
      </c>
      <c r="P843">
        <v>0.7</v>
      </c>
      <c r="Q843">
        <v>0.90909090909099999</v>
      </c>
      <c r="R843">
        <v>0.85627354028699998</v>
      </c>
      <c r="S843">
        <v>12.5284090909</v>
      </c>
      <c r="T843">
        <v>0.91666666666700003</v>
      </c>
      <c r="U843">
        <v>0.74161984870999997</v>
      </c>
      <c r="V843">
        <v>0.93859945533599998</v>
      </c>
      <c r="W843">
        <v>0.90689059560899998</v>
      </c>
    </row>
    <row r="844" spans="1:23">
      <c r="A844">
        <v>2</v>
      </c>
      <c r="B844">
        <v>2</v>
      </c>
      <c r="C844">
        <v>3</v>
      </c>
      <c r="D844">
        <v>1</v>
      </c>
      <c r="E844">
        <v>1</v>
      </c>
      <c r="F844">
        <v>0.5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9.0250000000000004</v>
      </c>
      <c r="T844">
        <v>1</v>
      </c>
      <c r="U844">
        <v>0</v>
      </c>
      <c r="V844">
        <v>1</v>
      </c>
      <c r="W844">
        <v>0.15200309344499999</v>
      </c>
    </row>
    <row r="845" spans="1:23">
      <c r="A845">
        <v>44</v>
      </c>
      <c r="B845">
        <v>1</v>
      </c>
      <c r="C845">
        <v>2</v>
      </c>
      <c r="D845">
        <v>1</v>
      </c>
      <c r="E845">
        <v>1</v>
      </c>
      <c r="F845">
        <v>0.5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11.020833333300001</v>
      </c>
      <c r="T845">
        <v>1</v>
      </c>
      <c r="U845">
        <v>0</v>
      </c>
      <c r="V845">
        <v>1</v>
      </c>
      <c r="W845">
        <v>0.15200309344499999</v>
      </c>
    </row>
    <row r="846" spans="1:23">
      <c r="A846">
        <v>66</v>
      </c>
      <c r="B846">
        <v>4</v>
      </c>
      <c r="C846">
        <v>5</v>
      </c>
      <c r="D846">
        <v>1</v>
      </c>
      <c r="E846">
        <v>1</v>
      </c>
      <c r="F846">
        <v>0.5</v>
      </c>
      <c r="G846">
        <v>1</v>
      </c>
      <c r="H846">
        <v>1</v>
      </c>
      <c r="I846">
        <v>1</v>
      </c>
      <c r="J846">
        <v>1</v>
      </c>
      <c r="K846">
        <v>1.0909090909100001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10.933884297500001</v>
      </c>
      <c r="T846">
        <v>1</v>
      </c>
      <c r="U846">
        <v>0.28867513459499999</v>
      </c>
      <c r="V846">
        <v>1</v>
      </c>
      <c r="W846">
        <v>0.15200309344499999</v>
      </c>
    </row>
    <row r="847" spans="1:23">
      <c r="A847">
        <v>38</v>
      </c>
      <c r="B847">
        <v>3</v>
      </c>
      <c r="C847">
        <v>5</v>
      </c>
      <c r="D847">
        <v>1</v>
      </c>
      <c r="E847">
        <v>1</v>
      </c>
      <c r="F847">
        <v>0.5</v>
      </c>
      <c r="G847">
        <v>1</v>
      </c>
      <c r="H847">
        <v>1</v>
      </c>
      <c r="I847">
        <v>1</v>
      </c>
      <c r="J847">
        <v>1</v>
      </c>
      <c r="K847">
        <v>1.2222222222200001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9.8117283950599994</v>
      </c>
      <c r="T847">
        <v>1</v>
      </c>
      <c r="U847">
        <v>0.60302268915599999</v>
      </c>
      <c r="V847">
        <v>1</v>
      </c>
      <c r="W847">
        <v>0.15200309344499999</v>
      </c>
    </row>
    <row r="848" spans="1:23">
      <c r="A848">
        <v>17</v>
      </c>
      <c r="B848">
        <v>6</v>
      </c>
      <c r="C848">
        <v>7</v>
      </c>
      <c r="D848">
        <v>1</v>
      </c>
      <c r="E848">
        <v>1</v>
      </c>
      <c r="F848">
        <v>0.5</v>
      </c>
      <c r="G848">
        <v>1</v>
      </c>
      <c r="H848">
        <v>0.89442719100000001</v>
      </c>
      <c r="I848">
        <v>1</v>
      </c>
      <c r="J848">
        <v>0.9</v>
      </c>
      <c r="K848">
        <v>1.3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9.140625</v>
      </c>
      <c r="T848">
        <v>0.8</v>
      </c>
      <c r="U848">
        <v>0.74420840753499995</v>
      </c>
      <c r="V848">
        <v>0.84799690655500004</v>
      </c>
      <c r="W848">
        <v>0.16992500144200001</v>
      </c>
    </row>
    <row r="849" spans="1:23">
      <c r="A849">
        <v>15</v>
      </c>
      <c r="B849">
        <v>1</v>
      </c>
      <c r="C849">
        <v>6</v>
      </c>
      <c r="D849">
        <v>1</v>
      </c>
      <c r="E849">
        <v>1</v>
      </c>
      <c r="F849">
        <v>0.5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7.03125</v>
      </c>
      <c r="T849">
        <v>1</v>
      </c>
      <c r="U849">
        <v>0</v>
      </c>
      <c r="V849">
        <v>1</v>
      </c>
      <c r="W849">
        <v>0.16992500144200001</v>
      </c>
    </row>
    <row r="850" spans="1:23">
      <c r="A850">
        <v>25</v>
      </c>
      <c r="B850">
        <v>5</v>
      </c>
      <c r="C850">
        <v>7</v>
      </c>
      <c r="D850">
        <v>1</v>
      </c>
      <c r="E850">
        <v>1</v>
      </c>
      <c r="F850">
        <v>0.5</v>
      </c>
      <c r="G850">
        <v>1</v>
      </c>
      <c r="H850">
        <v>0.79772403521699997</v>
      </c>
      <c r="I850">
        <v>1</v>
      </c>
      <c r="J850">
        <v>0.81818181818199998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6.0357142857100001</v>
      </c>
      <c r="T850">
        <v>0.63636363636399995</v>
      </c>
      <c r="U850">
        <v>0</v>
      </c>
      <c r="V850">
        <v>0.71049338280499996</v>
      </c>
      <c r="W850">
        <v>0.173439046337</v>
      </c>
    </row>
    <row r="851" spans="1:23">
      <c r="A851">
        <v>67</v>
      </c>
      <c r="B851">
        <v>2</v>
      </c>
      <c r="C851">
        <v>6</v>
      </c>
      <c r="D851">
        <v>1</v>
      </c>
      <c r="E851">
        <v>1</v>
      </c>
      <c r="F851">
        <v>0.5</v>
      </c>
      <c r="G851">
        <v>1</v>
      </c>
      <c r="H851">
        <v>0.86602540378399995</v>
      </c>
      <c r="I851">
        <v>1</v>
      </c>
      <c r="J851">
        <v>0.875</v>
      </c>
      <c r="K851">
        <v>1.0833333333299999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8.6967592592600003</v>
      </c>
      <c r="T851">
        <v>0.75</v>
      </c>
      <c r="U851">
        <v>0.240192230708</v>
      </c>
      <c r="V851">
        <v>0.80735492205799997</v>
      </c>
      <c r="W851">
        <v>0.216703395099</v>
      </c>
    </row>
    <row r="852" spans="1:23">
      <c r="A852">
        <v>25</v>
      </c>
      <c r="B852">
        <v>1</v>
      </c>
      <c r="C852">
        <v>4</v>
      </c>
      <c r="D852">
        <v>1</v>
      </c>
      <c r="E852">
        <v>1</v>
      </c>
      <c r="F852">
        <v>0.5</v>
      </c>
      <c r="G852">
        <v>1</v>
      </c>
      <c r="H852">
        <v>0.92582009977299995</v>
      </c>
      <c r="I852">
        <v>1</v>
      </c>
      <c r="J852">
        <v>0.92857142857099995</v>
      </c>
      <c r="K852">
        <v>1.1428571428600001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5.7619047619000003</v>
      </c>
      <c r="T852">
        <v>0.85714285714299998</v>
      </c>
      <c r="U852">
        <v>0.32732683535399998</v>
      </c>
      <c r="V852">
        <v>0.89308479608299995</v>
      </c>
      <c r="W852">
        <v>0.216703395099</v>
      </c>
    </row>
    <row r="853" spans="1:23">
      <c r="A853">
        <v>44</v>
      </c>
      <c r="B853">
        <v>2</v>
      </c>
      <c r="C853">
        <v>3</v>
      </c>
      <c r="D853">
        <v>1</v>
      </c>
      <c r="E853">
        <v>1</v>
      </c>
      <c r="F853">
        <v>0.5</v>
      </c>
      <c r="G853">
        <v>1</v>
      </c>
      <c r="H853">
        <v>0.80178372573699996</v>
      </c>
      <c r="I853">
        <v>1</v>
      </c>
      <c r="J853">
        <v>0.80357142857099995</v>
      </c>
      <c r="K853">
        <v>1.07142857143</v>
      </c>
      <c r="L853">
        <v>1</v>
      </c>
      <c r="M853">
        <v>0.85714285714299998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5.4017857142899999</v>
      </c>
      <c r="T853">
        <v>0.60714285714299998</v>
      </c>
      <c r="U853">
        <v>0.16903085094600001</v>
      </c>
      <c r="V853">
        <v>0.78968468367199995</v>
      </c>
      <c r="W853">
        <v>0.22239242133600001</v>
      </c>
    </row>
    <row r="854" spans="1:23">
      <c r="A854">
        <v>40</v>
      </c>
      <c r="B854">
        <v>3</v>
      </c>
      <c r="C854">
        <v>6</v>
      </c>
      <c r="D854">
        <v>1</v>
      </c>
      <c r="E854">
        <v>1</v>
      </c>
      <c r="F854">
        <v>0.5</v>
      </c>
      <c r="G854">
        <v>1</v>
      </c>
      <c r="H854">
        <v>0.94280904158199996</v>
      </c>
      <c r="I854">
        <v>1</v>
      </c>
      <c r="J854">
        <v>0.944444444444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7.03125</v>
      </c>
      <c r="T854">
        <v>0.88888888888899997</v>
      </c>
      <c r="U854">
        <v>0</v>
      </c>
      <c r="V854">
        <v>0.91753783980799997</v>
      </c>
      <c r="W854">
        <v>0.22239242133600001</v>
      </c>
    </row>
    <row r="855" spans="1:23">
      <c r="A855">
        <v>63</v>
      </c>
      <c r="B855">
        <v>3</v>
      </c>
      <c r="C855">
        <v>5</v>
      </c>
      <c r="D855">
        <v>0.69230769230800004</v>
      </c>
      <c r="E855">
        <v>0.73333333333299999</v>
      </c>
      <c r="F855">
        <v>0.5</v>
      </c>
      <c r="G855">
        <v>0.6</v>
      </c>
      <c r="H855">
        <v>1</v>
      </c>
      <c r="I855">
        <v>0.52941176470600004</v>
      </c>
      <c r="J855">
        <v>1</v>
      </c>
      <c r="K855">
        <v>1</v>
      </c>
      <c r="L855">
        <v>0.46666666666700002</v>
      </c>
      <c r="M855">
        <v>1</v>
      </c>
      <c r="N855">
        <v>0.6</v>
      </c>
      <c r="O855">
        <v>0.57894736842100003</v>
      </c>
      <c r="P855">
        <v>0.52941176470600004</v>
      </c>
      <c r="Q855">
        <v>0.84615384615400002</v>
      </c>
      <c r="R855">
        <v>0.75485126051499996</v>
      </c>
      <c r="S855">
        <v>9.0250000000000004</v>
      </c>
      <c r="T855">
        <v>1</v>
      </c>
      <c r="U855">
        <v>0</v>
      </c>
      <c r="V855">
        <v>1</v>
      </c>
      <c r="W855">
        <v>0.22239242133600001</v>
      </c>
    </row>
    <row r="856" spans="1:23">
      <c r="A856">
        <v>20</v>
      </c>
      <c r="B856">
        <v>0</v>
      </c>
      <c r="C856">
        <v>2</v>
      </c>
      <c r="D856">
        <v>1</v>
      </c>
      <c r="E856">
        <v>1</v>
      </c>
      <c r="F856">
        <v>0.5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10.022727272699999</v>
      </c>
      <c r="T856">
        <v>1</v>
      </c>
      <c r="U856">
        <v>0</v>
      </c>
      <c r="V856">
        <v>1</v>
      </c>
      <c r="W856">
        <v>0.22239242133600001</v>
      </c>
    </row>
    <row r="857" spans="1:23">
      <c r="A857">
        <v>40</v>
      </c>
      <c r="B857">
        <v>5</v>
      </c>
      <c r="C857">
        <v>6</v>
      </c>
      <c r="D857">
        <v>1</v>
      </c>
      <c r="E857">
        <v>1</v>
      </c>
      <c r="F857">
        <v>0.5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11.020833333300001</v>
      </c>
      <c r="T857">
        <v>1</v>
      </c>
      <c r="U857">
        <v>0</v>
      </c>
      <c r="V857">
        <v>1</v>
      </c>
      <c r="W857">
        <v>0.22239242133600001</v>
      </c>
    </row>
    <row r="858" spans="1:23">
      <c r="A858">
        <v>64</v>
      </c>
      <c r="B858">
        <v>0</v>
      </c>
      <c r="C858">
        <v>2</v>
      </c>
      <c r="D858">
        <v>1</v>
      </c>
      <c r="E858">
        <v>1</v>
      </c>
      <c r="F858">
        <v>0.5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13.017857142900001</v>
      </c>
      <c r="T858">
        <v>1</v>
      </c>
      <c r="U858">
        <v>0</v>
      </c>
      <c r="V858">
        <v>1</v>
      </c>
      <c r="W858">
        <v>0.23092191044800001</v>
      </c>
    </row>
    <row r="859" spans="1:23">
      <c r="A859">
        <v>54</v>
      </c>
      <c r="B859">
        <v>0</v>
      </c>
      <c r="C859">
        <v>1</v>
      </c>
      <c r="D859">
        <v>0.77777777777799995</v>
      </c>
      <c r="E859">
        <v>0.8</v>
      </c>
      <c r="F859">
        <v>0.5</v>
      </c>
      <c r="G859">
        <v>0.7</v>
      </c>
      <c r="H859">
        <v>0.88191710368800003</v>
      </c>
      <c r="I859">
        <v>0.63636363636399995</v>
      </c>
      <c r="J859">
        <v>0.88888888888899997</v>
      </c>
      <c r="K859">
        <v>1.11111111111</v>
      </c>
      <c r="L859">
        <v>0.6</v>
      </c>
      <c r="M859">
        <v>1</v>
      </c>
      <c r="N859">
        <v>0.7</v>
      </c>
      <c r="O859">
        <v>0.66666666666700003</v>
      </c>
      <c r="P859">
        <v>0.63636363636399995</v>
      </c>
      <c r="Q859">
        <v>0.88888888888899997</v>
      </c>
      <c r="R859">
        <v>0.83091581163700001</v>
      </c>
      <c r="S859">
        <v>6.7063492063499996</v>
      </c>
      <c r="T859">
        <v>0.77777777777799995</v>
      </c>
      <c r="U859">
        <v>0.27888667551099999</v>
      </c>
      <c r="V859">
        <v>0.83007499855800004</v>
      </c>
      <c r="W859">
        <v>0.24100809950400001</v>
      </c>
    </row>
    <row r="860" spans="1:23">
      <c r="A860">
        <v>10</v>
      </c>
      <c r="B860">
        <v>0</v>
      </c>
      <c r="C860">
        <v>4</v>
      </c>
      <c r="D860">
        <v>1</v>
      </c>
      <c r="E860">
        <v>1</v>
      </c>
      <c r="F860">
        <v>0.5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9.0250000000000004</v>
      </c>
      <c r="T860">
        <v>1</v>
      </c>
      <c r="U860">
        <v>0</v>
      </c>
      <c r="V860">
        <v>1</v>
      </c>
      <c r="W860">
        <v>0.24100809950400001</v>
      </c>
    </row>
    <row r="861" spans="1:23">
      <c r="A861">
        <v>70</v>
      </c>
      <c r="B861">
        <v>0</v>
      </c>
      <c r="C861">
        <v>1</v>
      </c>
      <c r="D861">
        <v>1</v>
      </c>
      <c r="E861">
        <v>1</v>
      </c>
      <c r="F861">
        <v>0.5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11.020833333300001</v>
      </c>
      <c r="T861">
        <v>1</v>
      </c>
      <c r="U861">
        <v>0</v>
      </c>
      <c r="V861">
        <v>1</v>
      </c>
      <c r="W861">
        <v>0.24100809950400001</v>
      </c>
    </row>
    <row r="862" spans="1:23">
      <c r="A862">
        <v>15</v>
      </c>
      <c r="B862">
        <v>3</v>
      </c>
      <c r="C862">
        <v>4</v>
      </c>
      <c r="D862">
        <v>1</v>
      </c>
      <c r="E862">
        <v>1</v>
      </c>
      <c r="F862">
        <v>0.5</v>
      </c>
      <c r="G862">
        <v>1</v>
      </c>
      <c r="H862">
        <v>0.89442719100000001</v>
      </c>
      <c r="I862">
        <v>1</v>
      </c>
      <c r="J862">
        <v>0.9</v>
      </c>
      <c r="K862">
        <v>1.2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3.6749999999999998</v>
      </c>
      <c r="T862">
        <v>0.8</v>
      </c>
      <c r="U862">
        <v>0.36514837167000003</v>
      </c>
      <c r="V862">
        <v>0.84799690655500004</v>
      </c>
      <c r="W862">
        <v>0.26303440583400001</v>
      </c>
    </row>
    <row r="863" spans="1:23">
      <c r="A863">
        <v>17</v>
      </c>
      <c r="B863">
        <v>0</v>
      </c>
      <c r="C863">
        <v>5</v>
      </c>
      <c r="D863">
        <v>1</v>
      </c>
      <c r="E863">
        <v>1</v>
      </c>
      <c r="F863">
        <v>0.5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7.03125</v>
      </c>
      <c r="T863">
        <v>1</v>
      </c>
      <c r="U863">
        <v>0</v>
      </c>
      <c r="V863">
        <v>1</v>
      </c>
      <c r="W863">
        <v>0.26303440583400001</v>
      </c>
    </row>
    <row r="864" spans="1:23">
      <c r="A864">
        <v>17</v>
      </c>
      <c r="B864">
        <v>1</v>
      </c>
      <c r="C864">
        <v>2</v>
      </c>
      <c r="D864">
        <v>1</v>
      </c>
      <c r="E864">
        <v>1</v>
      </c>
      <c r="F864">
        <v>0.5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7.03125</v>
      </c>
      <c r="T864">
        <v>1</v>
      </c>
      <c r="U864">
        <v>0</v>
      </c>
      <c r="V864">
        <v>1</v>
      </c>
      <c r="W864">
        <v>0.26303440583400001</v>
      </c>
    </row>
    <row r="865" spans="1:23">
      <c r="A865">
        <v>71</v>
      </c>
      <c r="B865">
        <v>5</v>
      </c>
      <c r="C865">
        <v>6</v>
      </c>
      <c r="D865">
        <v>1</v>
      </c>
      <c r="E865">
        <v>1</v>
      </c>
      <c r="F865">
        <v>0.5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9.0250000000000004</v>
      </c>
      <c r="T865">
        <v>1</v>
      </c>
      <c r="U865">
        <v>0</v>
      </c>
      <c r="V865">
        <v>1</v>
      </c>
      <c r="W865">
        <v>0.26303440583400001</v>
      </c>
    </row>
    <row r="866" spans="1:23">
      <c r="A866">
        <v>44</v>
      </c>
      <c r="B866">
        <v>0</v>
      </c>
      <c r="C866">
        <v>4</v>
      </c>
      <c r="D866">
        <v>1</v>
      </c>
      <c r="E866">
        <v>1</v>
      </c>
      <c r="F866">
        <v>0.5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11.020833333300001</v>
      </c>
      <c r="T866">
        <v>1</v>
      </c>
      <c r="U866">
        <v>0</v>
      </c>
      <c r="V866">
        <v>1</v>
      </c>
      <c r="W866">
        <v>0.26303440583400001</v>
      </c>
    </row>
    <row r="867" spans="1:23">
      <c r="A867">
        <v>2</v>
      </c>
      <c r="B867">
        <v>0</v>
      </c>
      <c r="C867">
        <v>2</v>
      </c>
      <c r="D867">
        <v>1</v>
      </c>
      <c r="E867">
        <v>1</v>
      </c>
      <c r="F867">
        <v>0.5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8.0277777777800008</v>
      </c>
      <c r="T867">
        <v>1</v>
      </c>
      <c r="U867">
        <v>0</v>
      </c>
      <c r="V867">
        <v>1</v>
      </c>
      <c r="W867">
        <v>0.28950661719499998</v>
      </c>
    </row>
    <row r="868" spans="1:23">
      <c r="A868">
        <v>11</v>
      </c>
      <c r="B868">
        <v>1</v>
      </c>
      <c r="C868">
        <v>3</v>
      </c>
      <c r="D868">
        <v>1</v>
      </c>
      <c r="E868">
        <v>1</v>
      </c>
      <c r="F868">
        <v>0.5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14.016666666700001</v>
      </c>
      <c r="T868">
        <v>1</v>
      </c>
      <c r="U868">
        <v>0</v>
      </c>
      <c r="V868">
        <v>1</v>
      </c>
      <c r="W868">
        <v>0.28950661719499998</v>
      </c>
    </row>
    <row r="869" spans="1:23">
      <c r="A869">
        <v>10</v>
      </c>
      <c r="B869">
        <v>2</v>
      </c>
      <c r="C869">
        <v>7</v>
      </c>
      <c r="D869">
        <v>1</v>
      </c>
      <c r="E869">
        <v>1</v>
      </c>
      <c r="F869">
        <v>0.5</v>
      </c>
      <c r="G869">
        <v>1</v>
      </c>
      <c r="H869">
        <v>1</v>
      </c>
      <c r="I869">
        <v>1</v>
      </c>
      <c r="J869">
        <v>1</v>
      </c>
      <c r="K869">
        <v>1.25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3.828125</v>
      </c>
      <c r="T869">
        <v>1</v>
      </c>
      <c r="U869">
        <v>0.44721359550000001</v>
      </c>
      <c r="V869">
        <v>1</v>
      </c>
      <c r="W869">
        <v>0.28950661719499998</v>
      </c>
    </row>
    <row r="870" spans="1:23">
      <c r="A870">
        <v>38</v>
      </c>
      <c r="B870">
        <v>0</v>
      </c>
      <c r="C870">
        <v>4</v>
      </c>
      <c r="D870">
        <v>1</v>
      </c>
      <c r="E870">
        <v>1</v>
      </c>
      <c r="F870">
        <v>0.5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7.03125</v>
      </c>
      <c r="T870">
        <v>1</v>
      </c>
      <c r="U870">
        <v>0</v>
      </c>
      <c r="V870">
        <v>1</v>
      </c>
      <c r="W870">
        <v>0.32192809488700003</v>
      </c>
    </row>
    <row r="871" spans="1:23">
      <c r="A871">
        <v>42</v>
      </c>
      <c r="B871">
        <v>2</v>
      </c>
      <c r="C871">
        <v>4</v>
      </c>
      <c r="D871">
        <v>1</v>
      </c>
      <c r="E871">
        <v>1</v>
      </c>
      <c r="F871">
        <v>0.5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11.020833333300001</v>
      </c>
      <c r="T871">
        <v>1</v>
      </c>
      <c r="U871">
        <v>0</v>
      </c>
      <c r="V871">
        <v>1</v>
      </c>
      <c r="W871">
        <v>0.32192809488700003</v>
      </c>
    </row>
    <row r="872" spans="1:23">
      <c r="A872">
        <v>24</v>
      </c>
      <c r="B872">
        <v>2</v>
      </c>
      <c r="C872">
        <v>5</v>
      </c>
      <c r="D872">
        <v>1</v>
      </c>
      <c r="E872">
        <v>1</v>
      </c>
      <c r="F872">
        <v>0.5</v>
      </c>
      <c r="G872">
        <v>1</v>
      </c>
      <c r="H872">
        <v>1</v>
      </c>
      <c r="I872">
        <v>1</v>
      </c>
      <c r="J872">
        <v>1</v>
      </c>
      <c r="K872">
        <v>1.1428571428600001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6.8979591836700003</v>
      </c>
      <c r="T872">
        <v>1</v>
      </c>
      <c r="U872">
        <v>0.35355339059300001</v>
      </c>
      <c r="V872">
        <v>1</v>
      </c>
      <c r="W872">
        <v>0.32192809488700003</v>
      </c>
    </row>
    <row r="873" spans="1:23">
      <c r="A873">
        <v>2</v>
      </c>
      <c r="B873">
        <v>1</v>
      </c>
      <c r="C873">
        <v>2</v>
      </c>
      <c r="D873">
        <v>1</v>
      </c>
      <c r="E873">
        <v>1</v>
      </c>
      <c r="F873">
        <v>0.5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8.0277777777800008</v>
      </c>
      <c r="T873">
        <v>1</v>
      </c>
      <c r="U873">
        <v>0</v>
      </c>
      <c r="V873">
        <v>1</v>
      </c>
      <c r="W873">
        <v>0.35264724508099998</v>
      </c>
    </row>
    <row r="874" spans="1:23">
      <c r="A874">
        <v>20</v>
      </c>
      <c r="B874">
        <v>1</v>
      </c>
      <c r="C874">
        <v>7</v>
      </c>
      <c r="D874">
        <v>1</v>
      </c>
      <c r="E874">
        <v>1</v>
      </c>
      <c r="F874">
        <v>0.5</v>
      </c>
      <c r="G874">
        <v>1</v>
      </c>
      <c r="H874">
        <v>0.89442719100000001</v>
      </c>
      <c r="I874">
        <v>1</v>
      </c>
      <c r="J874">
        <v>0.9</v>
      </c>
      <c r="K874">
        <v>1.3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9.140625</v>
      </c>
      <c r="T874">
        <v>0.8</v>
      </c>
      <c r="U874">
        <v>0.74420840753499995</v>
      </c>
      <c r="V874">
        <v>0.84799690655500004</v>
      </c>
      <c r="W874">
        <v>0.36257007938500002</v>
      </c>
    </row>
    <row r="875" spans="1:23">
      <c r="A875">
        <v>3</v>
      </c>
      <c r="B875">
        <v>1</v>
      </c>
      <c r="C875">
        <v>4</v>
      </c>
      <c r="D875">
        <v>1</v>
      </c>
      <c r="E875">
        <v>1</v>
      </c>
      <c r="F875">
        <v>0.5</v>
      </c>
      <c r="G875">
        <v>0.88888888888899997</v>
      </c>
      <c r="H875">
        <v>0.94868329805100005</v>
      </c>
      <c r="I875">
        <v>1</v>
      </c>
      <c r="J875">
        <v>0.95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8.0277777777800008</v>
      </c>
      <c r="T875">
        <v>0.9</v>
      </c>
      <c r="U875">
        <v>0</v>
      </c>
      <c r="V875">
        <v>0.92599941855599999</v>
      </c>
      <c r="W875">
        <v>0.36257007938500002</v>
      </c>
    </row>
    <row r="876" spans="1:23">
      <c r="A876">
        <v>67</v>
      </c>
      <c r="B876">
        <v>2</v>
      </c>
      <c r="C876">
        <v>4</v>
      </c>
      <c r="D876">
        <v>1</v>
      </c>
      <c r="E876">
        <v>1</v>
      </c>
      <c r="F876">
        <v>0.5</v>
      </c>
      <c r="G876">
        <v>1</v>
      </c>
      <c r="H876">
        <v>1</v>
      </c>
      <c r="I876">
        <v>1</v>
      </c>
      <c r="J876">
        <v>1</v>
      </c>
      <c r="K876">
        <v>1.44444444444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11.5956790123</v>
      </c>
      <c r="T876">
        <v>1</v>
      </c>
      <c r="U876">
        <v>1.10940039245</v>
      </c>
      <c r="V876">
        <v>1</v>
      </c>
      <c r="W876">
        <v>0.36257007938500002</v>
      </c>
    </row>
    <row r="877" spans="1:23">
      <c r="A877">
        <v>35</v>
      </c>
      <c r="B877">
        <v>5</v>
      </c>
      <c r="C877">
        <v>6</v>
      </c>
      <c r="D877">
        <v>1</v>
      </c>
      <c r="E877">
        <v>1</v>
      </c>
      <c r="F877">
        <v>0.5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3.0625</v>
      </c>
      <c r="T877">
        <v>1</v>
      </c>
      <c r="U877">
        <v>0</v>
      </c>
      <c r="V877">
        <v>1</v>
      </c>
      <c r="W877">
        <v>0.40228017121999998</v>
      </c>
    </row>
    <row r="878" spans="1:23">
      <c r="A878">
        <v>10</v>
      </c>
      <c r="B878">
        <v>6</v>
      </c>
      <c r="C878">
        <v>7</v>
      </c>
      <c r="D878">
        <v>1</v>
      </c>
      <c r="E878">
        <v>1</v>
      </c>
      <c r="F878">
        <v>0.5</v>
      </c>
      <c r="G878">
        <v>1</v>
      </c>
      <c r="H878">
        <v>0.44721359550000001</v>
      </c>
      <c r="I878">
        <v>1</v>
      </c>
      <c r="J878">
        <v>0.6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0.25</v>
      </c>
      <c r="T878">
        <v>0.2</v>
      </c>
      <c r="U878">
        <v>0</v>
      </c>
      <c r="V878">
        <v>0.26303440583400001</v>
      </c>
      <c r="W878">
        <v>0.41503749927900002</v>
      </c>
    </row>
    <row r="879" spans="1:23">
      <c r="A879">
        <v>44</v>
      </c>
      <c r="B879">
        <v>4</v>
      </c>
      <c r="C879">
        <v>6</v>
      </c>
      <c r="D879">
        <v>1</v>
      </c>
      <c r="E879">
        <v>1</v>
      </c>
      <c r="F879">
        <v>0.5</v>
      </c>
      <c r="G879">
        <v>1</v>
      </c>
      <c r="H879">
        <v>0.70710678118699999</v>
      </c>
      <c r="I879">
        <v>1</v>
      </c>
      <c r="J879">
        <v>0.75</v>
      </c>
      <c r="K879">
        <v>2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0.5</v>
      </c>
      <c r="T879">
        <v>0.5</v>
      </c>
      <c r="U879">
        <v>0.70710678118699999</v>
      </c>
      <c r="V879">
        <v>0.58496250072099998</v>
      </c>
      <c r="W879">
        <v>0.41503749927900002</v>
      </c>
    </row>
    <row r="880" spans="1:23">
      <c r="A880">
        <v>10</v>
      </c>
      <c r="B880">
        <v>5</v>
      </c>
      <c r="C880">
        <v>7</v>
      </c>
      <c r="D880">
        <v>1</v>
      </c>
      <c r="E880">
        <v>1</v>
      </c>
      <c r="F880">
        <v>0.5</v>
      </c>
      <c r="G880">
        <v>1</v>
      </c>
      <c r="H880">
        <v>0.70710678118699999</v>
      </c>
      <c r="I880">
        <v>1</v>
      </c>
      <c r="J880">
        <v>0.75</v>
      </c>
      <c r="K880">
        <v>2.5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0.625</v>
      </c>
      <c r="T880">
        <v>0.5</v>
      </c>
      <c r="U880">
        <v>0.94868329805100005</v>
      </c>
      <c r="V880">
        <v>0.58496250072099998</v>
      </c>
      <c r="W880">
        <v>0.41503749927900002</v>
      </c>
    </row>
    <row r="881" spans="1:23">
      <c r="A881">
        <v>70</v>
      </c>
      <c r="B881">
        <v>5</v>
      </c>
      <c r="C881">
        <v>6</v>
      </c>
      <c r="D881">
        <v>0.81818181818199998</v>
      </c>
      <c r="E881">
        <v>0.83333333333299997</v>
      </c>
      <c r="F881">
        <v>0.5</v>
      </c>
      <c r="G881">
        <v>0.75</v>
      </c>
      <c r="H881">
        <v>0.70710678118699999</v>
      </c>
      <c r="I881">
        <v>0.69230769230800004</v>
      </c>
      <c r="J881">
        <v>0.75</v>
      </c>
      <c r="K881">
        <v>2</v>
      </c>
      <c r="L881">
        <v>0.66666666666700003</v>
      </c>
      <c r="M881">
        <v>1</v>
      </c>
      <c r="N881">
        <v>0.75</v>
      </c>
      <c r="O881">
        <v>0.71428571428599996</v>
      </c>
      <c r="P881">
        <v>0.69230769230800004</v>
      </c>
      <c r="Q881">
        <v>0.90909090909099999</v>
      </c>
      <c r="R881">
        <v>0.858779777661</v>
      </c>
      <c r="S881">
        <v>2.25</v>
      </c>
      <c r="T881">
        <v>0.5</v>
      </c>
      <c r="U881">
        <v>1</v>
      </c>
      <c r="V881">
        <v>0.58496250072099998</v>
      </c>
      <c r="W881">
        <v>0.41503749927900002</v>
      </c>
    </row>
    <row r="882" spans="1:23">
      <c r="A882">
        <v>48</v>
      </c>
      <c r="B882">
        <v>3</v>
      </c>
      <c r="C882">
        <v>5</v>
      </c>
      <c r="D882">
        <v>1</v>
      </c>
      <c r="E882">
        <v>1</v>
      </c>
      <c r="F882">
        <v>0.5</v>
      </c>
      <c r="G882">
        <v>1</v>
      </c>
      <c r="H882">
        <v>0.67082039324999998</v>
      </c>
      <c r="I882">
        <v>1</v>
      </c>
      <c r="J882">
        <v>0.67500000000000004</v>
      </c>
      <c r="K882">
        <v>0.9</v>
      </c>
      <c r="L882">
        <v>1</v>
      </c>
      <c r="M882">
        <v>0.75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1.875</v>
      </c>
      <c r="T882">
        <v>0.35</v>
      </c>
      <c r="U882">
        <v>-0.18257418583500001</v>
      </c>
      <c r="V882">
        <v>0.65513039983800003</v>
      </c>
      <c r="W882">
        <v>0.41503749927900002</v>
      </c>
    </row>
    <row r="883" spans="1:23">
      <c r="A883">
        <v>44</v>
      </c>
      <c r="B883">
        <v>4</v>
      </c>
      <c r="C883">
        <v>7</v>
      </c>
      <c r="D883">
        <v>1</v>
      </c>
      <c r="E883">
        <v>1</v>
      </c>
      <c r="F883">
        <v>0.5</v>
      </c>
      <c r="G883">
        <v>1</v>
      </c>
      <c r="H883">
        <v>0.77459666924100001</v>
      </c>
      <c r="I883">
        <v>1</v>
      </c>
      <c r="J883">
        <v>0.8</v>
      </c>
      <c r="K883">
        <v>1.2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2.5</v>
      </c>
      <c r="T883">
        <v>0.6</v>
      </c>
      <c r="U883">
        <v>0.31622776601699998</v>
      </c>
      <c r="V883">
        <v>0.67807190511299997</v>
      </c>
      <c r="W883">
        <v>0.41503749927900002</v>
      </c>
    </row>
    <row r="884" spans="1:23">
      <c r="A884">
        <v>67</v>
      </c>
      <c r="B884">
        <v>4</v>
      </c>
      <c r="C884">
        <v>5</v>
      </c>
      <c r="D884">
        <v>1</v>
      </c>
      <c r="E884">
        <v>1</v>
      </c>
      <c r="F884">
        <v>0.5</v>
      </c>
      <c r="G884">
        <v>1</v>
      </c>
      <c r="H884">
        <v>0.78446454055299997</v>
      </c>
      <c r="I884">
        <v>1</v>
      </c>
      <c r="J884">
        <v>0.80769230769199996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7.03125</v>
      </c>
      <c r="T884">
        <v>0.615384615385</v>
      </c>
      <c r="U884">
        <v>0</v>
      </c>
      <c r="V884">
        <v>0.69187770463800002</v>
      </c>
      <c r="W884">
        <v>0.41503749927900002</v>
      </c>
    </row>
    <row r="885" spans="1:23">
      <c r="A885">
        <v>23</v>
      </c>
      <c r="B885">
        <v>0</v>
      </c>
      <c r="C885">
        <v>6</v>
      </c>
      <c r="D885">
        <v>0.77777777777799995</v>
      </c>
      <c r="E885">
        <v>0.8</v>
      </c>
      <c r="F885">
        <v>0.5</v>
      </c>
      <c r="G885">
        <v>0.7</v>
      </c>
      <c r="H885">
        <v>0.88191710368800003</v>
      </c>
      <c r="I885">
        <v>0.63636363636399995</v>
      </c>
      <c r="J885">
        <v>0.88888888888899997</v>
      </c>
      <c r="K885">
        <v>1.11111111111</v>
      </c>
      <c r="L885">
        <v>0.6</v>
      </c>
      <c r="M885">
        <v>1</v>
      </c>
      <c r="N885">
        <v>0.7</v>
      </c>
      <c r="O885">
        <v>0.66666666666700003</v>
      </c>
      <c r="P885">
        <v>0.63636363636399995</v>
      </c>
      <c r="Q885">
        <v>0.88888888888899997</v>
      </c>
      <c r="R885">
        <v>0.83091581163700001</v>
      </c>
      <c r="S885">
        <v>6.7063492063499996</v>
      </c>
      <c r="T885">
        <v>0.77777777777799995</v>
      </c>
      <c r="U885">
        <v>0.27888667551099999</v>
      </c>
      <c r="V885">
        <v>0.83007499855800004</v>
      </c>
      <c r="W885">
        <v>0.41503749927900002</v>
      </c>
    </row>
    <row r="886" spans="1:23">
      <c r="A886">
        <v>58</v>
      </c>
      <c r="B886">
        <v>4</v>
      </c>
      <c r="C886">
        <v>5</v>
      </c>
      <c r="D886">
        <v>1</v>
      </c>
      <c r="E886">
        <v>1</v>
      </c>
      <c r="F886">
        <v>0.5</v>
      </c>
      <c r="G886">
        <v>1</v>
      </c>
      <c r="H886">
        <v>0.87038827977800004</v>
      </c>
      <c r="I886">
        <v>1</v>
      </c>
      <c r="J886">
        <v>0.87121212121199998</v>
      </c>
      <c r="K886">
        <v>1.13636363636</v>
      </c>
      <c r="L886">
        <v>1</v>
      </c>
      <c r="M886">
        <v>0.90909090909099999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10.255681818199999</v>
      </c>
      <c r="T886">
        <v>0.74242424242399996</v>
      </c>
      <c r="U886">
        <v>0.40451991747799998</v>
      </c>
      <c r="V886">
        <v>0.86154491479899997</v>
      </c>
      <c r="W886">
        <v>0.41503749927900002</v>
      </c>
    </row>
    <row r="887" spans="1:23">
      <c r="A887">
        <v>9</v>
      </c>
      <c r="B887">
        <v>3</v>
      </c>
      <c r="C887">
        <v>4</v>
      </c>
      <c r="D887">
        <v>1</v>
      </c>
      <c r="E887">
        <v>1</v>
      </c>
      <c r="F887">
        <v>0.5</v>
      </c>
      <c r="G887">
        <v>1</v>
      </c>
      <c r="H887">
        <v>0.93541434669300005</v>
      </c>
      <c r="I887">
        <v>1</v>
      </c>
      <c r="J887">
        <v>0.9375</v>
      </c>
      <c r="K887">
        <v>1.125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6.7901785714300003</v>
      </c>
      <c r="T887">
        <v>0.875</v>
      </c>
      <c r="U887">
        <v>0.311804782231</v>
      </c>
      <c r="V887">
        <v>0.90689059560899998</v>
      </c>
      <c r="W887">
        <v>0.41503749927900002</v>
      </c>
    </row>
    <row r="888" spans="1:23">
      <c r="A888">
        <v>24</v>
      </c>
      <c r="B888">
        <v>0</v>
      </c>
      <c r="C888">
        <v>4</v>
      </c>
      <c r="D888">
        <v>1</v>
      </c>
      <c r="E888">
        <v>1</v>
      </c>
      <c r="F888">
        <v>0.5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8.0277777777800008</v>
      </c>
      <c r="T888">
        <v>1</v>
      </c>
      <c r="U888">
        <v>0</v>
      </c>
      <c r="V888">
        <v>1</v>
      </c>
      <c r="W888">
        <v>0.41503749927900002</v>
      </c>
    </row>
    <row r="889" spans="1:23">
      <c r="A889">
        <v>40</v>
      </c>
      <c r="B889">
        <v>3</v>
      </c>
      <c r="C889">
        <v>5</v>
      </c>
      <c r="D889">
        <v>1</v>
      </c>
      <c r="E889">
        <v>1</v>
      </c>
      <c r="F889">
        <v>0.5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8.0277777777800008</v>
      </c>
      <c r="T889">
        <v>1</v>
      </c>
      <c r="U889">
        <v>0</v>
      </c>
      <c r="V889">
        <v>1</v>
      </c>
      <c r="W889">
        <v>0.41503749927900002</v>
      </c>
    </row>
    <row r="890" spans="1:23">
      <c r="A890">
        <v>43</v>
      </c>
      <c r="B890">
        <v>3</v>
      </c>
      <c r="C890">
        <v>5</v>
      </c>
      <c r="D890">
        <v>1</v>
      </c>
      <c r="E890">
        <v>1</v>
      </c>
      <c r="F890">
        <v>0.5</v>
      </c>
      <c r="G890">
        <v>1</v>
      </c>
      <c r="H890">
        <v>0.75592894601799998</v>
      </c>
      <c r="I890">
        <v>1</v>
      </c>
      <c r="J890">
        <v>0.78571428571400004</v>
      </c>
      <c r="K890">
        <v>1.42857142857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4.375</v>
      </c>
      <c r="T890">
        <v>0.57142857142900005</v>
      </c>
      <c r="U890">
        <v>0.71713716560100005</v>
      </c>
      <c r="V890">
        <v>0.65207669658</v>
      </c>
      <c r="W890">
        <v>0.43263238537499998</v>
      </c>
    </row>
    <row r="891" spans="1:23">
      <c r="A891">
        <v>66</v>
      </c>
      <c r="B891">
        <v>3</v>
      </c>
      <c r="C891">
        <v>4</v>
      </c>
      <c r="D891">
        <v>1</v>
      </c>
      <c r="E891">
        <v>1</v>
      </c>
      <c r="F891">
        <v>0.5</v>
      </c>
      <c r="G891">
        <v>1</v>
      </c>
      <c r="H891">
        <v>0.86602540378399995</v>
      </c>
      <c r="I891">
        <v>1</v>
      </c>
      <c r="J891">
        <v>0.875</v>
      </c>
      <c r="K891">
        <v>1.0833333333299999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8.6967592592600003</v>
      </c>
      <c r="T891">
        <v>0.75</v>
      </c>
      <c r="U891">
        <v>0.240192230708</v>
      </c>
      <c r="V891">
        <v>0.80735492205799997</v>
      </c>
      <c r="W891">
        <v>0.45943161863699999</v>
      </c>
    </row>
    <row r="892" spans="1:23">
      <c r="A892">
        <v>12</v>
      </c>
      <c r="B892">
        <v>1</v>
      </c>
      <c r="C892">
        <v>4</v>
      </c>
      <c r="D892">
        <v>0.75</v>
      </c>
      <c r="E892">
        <v>0.77777777777799995</v>
      </c>
      <c r="F892">
        <v>0.5</v>
      </c>
      <c r="G892">
        <v>0.66666666666700003</v>
      </c>
      <c r="H892">
        <v>0.89442719100000001</v>
      </c>
      <c r="I892">
        <v>0.6</v>
      </c>
      <c r="J892">
        <v>0.9</v>
      </c>
      <c r="K892">
        <v>1</v>
      </c>
      <c r="L892">
        <v>0.555555555556</v>
      </c>
      <c r="M892">
        <v>1</v>
      </c>
      <c r="N892">
        <v>0.66666666666700003</v>
      </c>
      <c r="O892">
        <v>0.63636363636399995</v>
      </c>
      <c r="P892">
        <v>0.6</v>
      </c>
      <c r="Q892">
        <v>0.875</v>
      </c>
      <c r="R892">
        <v>0.81213162495000002</v>
      </c>
      <c r="S892">
        <v>3.0625</v>
      </c>
      <c r="T892">
        <v>0.8</v>
      </c>
      <c r="U892">
        <v>0</v>
      </c>
      <c r="V892">
        <v>0.84799690655500004</v>
      </c>
      <c r="W892">
        <v>0.45943161863699999</v>
      </c>
    </row>
    <row r="893" spans="1:23">
      <c r="A893">
        <v>59</v>
      </c>
      <c r="B893">
        <v>3</v>
      </c>
      <c r="C893">
        <v>6</v>
      </c>
      <c r="D893">
        <v>1</v>
      </c>
      <c r="E893">
        <v>1</v>
      </c>
      <c r="F893">
        <v>0.5</v>
      </c>
      <c r="G893">
        <v>1</v>
      </c>
      <c r="H893">
        <v>0.87038827977800004</v>
      </c>
      <c r="I893">
        <v>1</v>
      </c>
      <c r="J893">
        <v>0.87121212121199998</v>
      </c>
      <c r="K893">
        <v>1.13636363636</v>
      </c>
      <c r="L893">
        <v>1</v>
      </c>
      <c r="M893">
        <v>0.90909090909099999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10.255681818199999</v>
      </c>
      <c r="T893">
        <v>0.74242424242399996</v>
      </c>
      <c r="U893">
        <v>0.40451991747799998</v>
      </c>
      <c r="V893">
        <v>0.86154491479899997</v>
      </c>
      <c r="W893">
        <v>0.45943161863699999</v>
      </c>
    </row>
    <row r="894" spans="1:23">
      <c r="A894">
        <v>46</v>
      </c>
      <c r="B894">
        <v>2</v>
      </c>
      <c r="C894">
        <v>5</v>
      </c>
      <c r="D894">
        <v>0.5</v>
      </c>
      <c r="E894">
        <v>0.6</v>
      </c>
      <c r="F894">
        <v>0.5</v>
      </c>
      <c r="G894">
        <v>0.4</v>
      </c>
      <c r="H894">
        <v>1</v>
      </c>
      <c r="I894">
        <v>0.33333333333300003</v>
      </c>
      <c r="J894">
        <v>1</v>
      </c>
      <c r="K894">
        <v>1</v>
      </c>
      <c r="L894">
        <v>0.2</v>
      </c>
      <c r="M894">
        <v>1</v>
      </c>
      <c r="N894">
        <v>0.4</v>
      </c>
      <c r="O894">
        <v>0.428571428571</v>
      </c>
      <c r="P894">
        <v>0.33333333333300003</v>
      </c>
      <c r="Q894">
        <v>0.75</v>
      </c>
      <c r="R894">
        <v>0.61720618915699998</v>
      </c>
      <c r="S894">
        <v>13.017857142900001</v>
      </c>
      <c r="T894">
        <v>1</v>
      </c>
      <c r="U894">
        <v>0</v>
      </c>
      <c r="V894">
        <v>1</v>
      </c>
      <c r="W894">
        <v>0.45943161863699999</v>
      </c>
    </row>
    <row r="895" spans="1:23">
      <c r="A895">
        <v>11</v>
      </c>
      <c r="B895">
        <v>1</v>
      </c>
      <c r="C895">
        <v>5</v>
      </c>
      <c r="D895">
        <v>1</v>
      </c>
      <c r="E895">
        <v>1</v>
      </c>
      <c r="F895">
        <v>0.5</v>
      </c>
      <c r="G895">
        <v>1</v>
      </c>
      <c r="H895">
        <v>0.89442719100000001</v>
      </c>
      <c r="I895">
        <v>1</v>
      </c>
      <c r="J895">
        <v>0.9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3.0625</v>
      </c>
      <c r="T895">
        <v>0.8</v>
      </c>
      <c r="U895">
        <v>0</v>
      </c>
      <c r="V895">
        <v>0.84799690655500004</v>
      </c>
      <c r="W895">
        <v>0.46948528330099998</v>
      </c>
    </row>
    <row r="896" spans="1:23">
      <c r="A896">
        <v>40</v>
      </c>
      <c r="B896">
        <v>0</v>
      </c>
      <c r="C896">
        <v>5</v>
      </c>
      <c r="D896">
        <v>1</v>
      </c>
      <c r="E896">
        <v>1</v>
      </c>
      <c r="F896">
        <v>0.5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3.0625</v>
      </c>
      <c r="T896">
        <v>1</v>
      </c>
      <c r="U896">
        <v>0</v>
      </c>
      <c r="V896">
        <v>1</v>
      </c>
      <c r="W896">
        <v>0.48542682717000002</v>
      </c>
    </row>
    <row r="897" spans="1:23">
      <c r="A897">
        <v>59</v>
      </c>
      <c r="B897">
        <v>0</v>
      </c>
      <c r="C897">
        <v>3</v>
      </c>
      <c r="D897">
        <v>1</v>
      </c>
      <c r="E897">
        <v>1</v>
      </c>
      <c r="F897">
        <v>0.5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8.0277777777800008</v>
      </c>
      <c r="T897">
        <v>1</v>
      </c>
      <c r="U897">
        <v>0</v>
      </c>
      <c r="V897">
        <v>1</v>
      </c>
      <c r="W897">
        <v>0.48542682717000002</v>
      </c>
    </row>
    <row r="898" spans="1:23">
      <c r="A898">
        <v>20</v>
      </c>
      <c r="B898">
        <v>3</v>
      </c>
      <c r="C898">
        <v>7</v>
      </c>
      <c r="D898">
        <v>1</v>
      </c>
      <c r="E898">
        <v>1</v>
      </c>
      <c r="F898">
        <v>0.5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9.0250000000000004</v>
      </c>
      <c r="T898">
        <v>1</v>
      </c>
      <c r="U898">
        <v>0</v>
      </c>
      <c r="V898">
        <v>1</v>
      </c>
      <c r="W898">
        <v>0.48542682717000002</v>
      </c>
    </row>
    <row r="899" spans="1:23">
      <c r="A899">
        <v>42</v>
      </c>
      <c r="B899">
        <v>2</v>
      </c>
      <c r="C899">
        <v>3</v>
      </c>
      <c r="D899">
        <v>1</v>
      </c>
      <c r="E899">
        <v>1</v>
      </c>
      <c r="F899">
        <v>0.5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11.020833333300001</v>
      </c>
      <c r="T899">
        <v>1</v>
      </c>
      <c r="U899">
        <v>0</v>
      </c>
      <c r="V899">
        <v>1</v>
      </c>
      <c r="W899">
        <v>0.48578011084900002</v>
      </c>
    </row>
    <row r="900" spans="1:23">
      <c r="A900">
        <v>4</v>
      </c>
      <c r="B900">
        <v>1</v>
      </c>
      <c r="C900">
        <v>2</v>
      </c>
      <c r="D900">
        <v>1</v>
      </c>
      <c r="E900">
        <v>1</v>
      </c>
      <c r="F900">
        <v>0.5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9.0250000000000004</v>
      </c>
      <c r="T900">
        <v>1</v>
      </c>
      <c r="U900">
        <v>0</v>
      </c>
      <c r="V900">
        <v>1</v>
      </c>
      <c r="W900">
        <v>0.50633988147700004</v>
      </c>
    </row>
    <row r="901" spans="1:23">
      <c r="A901">
        <v>40</v>
      </c>
      <c r="B901">
        <v>0</v>
      </c>
      <c r="C901">
        <v>6</v>
      </c>
      <c r="D901">
        <v>1</v>
      </c>
      <c r="E901">
        <v>1</v>
      </c>
      <c r="F901">
        <v>0.5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3.0625</v>
      </c>
      <c r="T901">
        <v>1</v>
      </c>
      <c r="U901">
        <v>0</v>
      </c>
      <c r="V901">
        <v>1</v>
      </c>
      <c r="W901">
        <v>0.51457317283000004</v>
      </c>
    </row>
    <row r="902" spans="1:23">
      <c r="A902">
        <v>25</v>
      </c>
      <c r="B902">
        <v>2</v>
      </c>
      <c r="C902">
        <v>3</v>
      </c>
      <c r="D902">
        <v>1</v>
      </c>
      <c r="E902">
        <v>1</v>
      </c>
      <c r="F902">
        <v>0.5</v>
      </c>
      <c r="G902">
        <v>1</v>
      </c>
      <c r="H902">
        <v>0.81649658092800004</v>
      </c>
      <c r="I902">
        <v>1</v>
      </c>
      <c r="J902">
        <v>0.83333333333299997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5.0416666666700003</v>
      </c>
      <c r="T902">
        <v>0.66666666666700003</v>
      </c>
      <c r="U902">
        <v>0</v>
      </c>
      <c r="V902">
        <v>0.73696559416600005</v>
      </c>
      <c r="W902">
        <v>0.53051471669899997</v>
      </c>
    </row>
    <row r="903" spans="1:23">
      <c r="A903">
        <v>25</v>
      </c>
      <c r="B903">
        <v>1</v>
      </c>
      <c r="C903">
        <v>7</v>
      </c>
      <c r="D903">
        <v>1</v>
      </c>
      <c r="E903">
        <v>1</v>
      </c>
      <c r="F903">
        <v>0.5</v>
      </c>
      <c r="G903">
        <v>1</v>
      </c>
      <c r="H903">
        <v>0.80178372573699996</v>
      </c>
      <c r="I903">
        <v>1</v>
      </c>
      <c r="J903">
        <v>0.80357142857099995</v>
      </c>
      <c r="K903">
        <v>0.96428571428599996</v>
      </c>
      <c r="L903">
        <v>1</v>
      </c>
      <c r="M903">
        <v>0.85714285714299998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4.8616071428599996</v>
      </c>
      <c r="T903">
        <v>0.60714285714299998</v>
      </c>
      <c r="U903">
        <v>-8.9087080637499996E-2</v>
      </c>
      <c r="V903">
        <v>0.78968468367199995</v>
      </c>
      <c r="W903">
        <v>0.53051471669899997</v>
      </c>
    </row>
    <row r="904" spans="1:23">
      <c r="A904">
        <v>43</v>
      </c>
      <c r="B904">
        <v>0</v>
      </c>
      <c r="C904">
        <v>6</v>
      </c>
      <c r="D904">
        <v>0.75</v>
      </c>
      <c r="E904">
        <v>0.77777777777799995</v>
      </c>
      <c r="F904">
        <v>0.5</v>
      </c>
      <c r="G904">
        <v>0.66666666666700003</v>
      </c>
      <c r="H904">
        <v>0.86602540378399995</v>
      </c>
      <c r="I904">
        <v>0.6</v>
      </c>
      <c r="J904">
        <v>0.875</v>
      </c>
      <c r="K904">
        <v>1.125</v>
      </c>
      <c r="L904">
        <v>0.555555555556</v>
      </c>
      <c r="M904">
        <v>1</v>
      </c>
      <c r="N904">
        <v>0.66666666666700003</v>
      </c>
      <c r="O904">
        <v>0.63636363636399995</v>
      </c>
      <c r="P904">
        <v>0.6</v>
      </c>
      <c r="Q904">
        <v>0.875</v>
      </c>
      <c r="R904">
        <v>0.81213162495000002</v>
      </c>
      <c r="S904">
        <v>5.671875</v>
      </c>
      <c r="T904">
        <v>0.75</v>
      </c>
      <c r="U904">
        <v>0.28867513459499999</v>
      </c>
      <c r="V904">
        <v>0.80735492205799997</v>
      </c>
      <c r="W904">
        <v>0.53051471669899997</v>
      </c>
    </row>
    <row r="905" spans="1:23">
      <c r="A905">
        <v>17</v>
      </c>
      <c r="B905">
        <v>0</v>
      </c>
      <c r="C905">
        <v>6</v>
      </c>
      <c r="D905">
        <v>1</v>
      </c>
      <c r="E905">
        <v>1</v>
      </c>
      <c r="F905">
        <v>0.5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7.03125</v>
      </c>
      <c r="T905">
        <v>1</v>
      </c>
      <c r="U905">
        <v>0</v>
      </c>
      <c r="V905">
        <v>1</v>
      </c>
      <c r="W905">
        <v>0.53051471669899997</v>
      </c>
    </row>
    <row r="906" spans="1:23">
      <c r="A906">
        <v>70</v>
      </c>
      <c r="B906">
        <v>0</v>
      </c>
      <c r="C906">
        <v>2</v>
      </c>
      <c r="D906">
        <v>1</v>
      </c>
      <c r="E906">
        <v>1</v>
      </c>
      <c r="F906">
        <v>0.5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11.020833333300001</v>
      </c>
      <c r="T906">
        <v>1</v>
      </c>
      <c r="U906">
        <v>0</v>
      </c>
      <c r="V906">
        <v>1</v>
      </c>
      <c r="W906">
        <v>0.53051471669899997</v>
      </c>
    </row>
    <row r="907" spans="1:23">
      <c r="A907">
        <v>49</v>
      </c>
      <c r="B907">
        <v>0</v>
      </c>
      <c r="C907">
        <v>5</v>
      </c>
      <c r="D907">
        <v>0.33333333333300003</v>
      </c>
      <c r="E907">
        <v>0.5</v>
      </c>
      <c r="F907">
        <v>0.5</v>
      </c>
      <c r="G907">
        <v>0.25</v>
      </c>
      <c r="H907">
        <v>0.5</v>
      </c>
      <c r="I907">
        <v>0.2</v>
      </c>
      <c r="J907">
        <v>0.5</v>
      </c>
      <c r="K907">
        <v>1</v>
      </c>
      <c r="L907">
        <v>0</v>
      </c>
      <c r="M907">
        <v>0.5</v>
      </c>
      <c r="N907">
        <v>0.25</v>
      </c>
      <c r="O907">
        <v>0.33333333333300003</v>
      </c>
      <c r="P907">
        <v>0.2</v>
      </c>
      <c r="Q907">
        <v>0.66666666666700003</v>
      </c>
      <c r="R907">
        <v>0.54691816067800003</v>
      </c>
      <c r="S907">
        <v>0.25</v>
      </c>
      <c r="T907">
        <v>0</v>
      </c>
      <c r="U907">
        <v>0</v>
      </c>
      <c r="V907">
        <v>0.54553933271800004</v>
      </c>
      <c r="W907">
        <v>0.54056838136300001</v>
      </c>
    </row>
    <row r="908" spans="1:23">
      <c r="A908">
        <v>28</v>
      </c>
      <c r="B908">
        <v>2</v>
      </c>
      <c r="C908">
        <v>4</v>
      </c>
      <c r="D908">
        <v>0.75</v>
      </c>
      <c r="E908">
        <v>0.77777777777799995</v>
      </c>
      <c r="F908">
        <v>0.5</v>
      </c>
      <c r="G908">
        <v>0.66666666666700003</v>
      </c>
      <c r="H908">
        <v>0.875</v>
      </c>
      <c r="I908">
        <v>0.6</v>
      </c>
      <c r="J908">
        <v>0.875</v>
      </c>
      <c r="K908">
        <v>0.984375</v>
      </c>
      <c r="L908">
        <v>0.555555555556</v>
      </c>
      <c r="M908">
        <v>0.875</v>
      </c>
      <c r="N908">
        <v>0.66666666666700003</v>
      </c>
      <c r="O908">
        <v>0.63636363636399995</v>
      </c>
      <c r="P908">
        <v>0.6</v>
      </c>
      <c r="Q908">
        <v>0.875</v>
      </c>
      <c r="R908">
        <v>0.81213162495000002</v>
      </c>
      <c r="S908">
        <v>5.94140625</v>
      </c>
      <c r="T908">
        <v>0.75</v>
      </c>
      <c r="U908">
        <v>-4.1666666666699999E-2</v>
      </c>
      <c r="V908">
        <v>0.88807836855</v>
      </c>
      <c r="W908">
        <v>0.54056838136300001</v>
      </c>
    </row>
    <row r="909" spans="1:23">
      <c r="A909">
        <v>44</v>
      </c>
      <c r="B909">
        <v>0</v>
      </c>
      <c r="C909">
        <v>6</v>
      </c>
      <c r="D909">
        <v>1</v>
      </c>
      <c r="E909">
        <v>1</v>
      </c>
      <c r="F909">
        <v>0.5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11.020833333300001</v>
      </c>
      <c r="T909">
        <v>1</v>
      </c>
      <c r="U909">
        <v>0</v>
      </c>
      <c r="V909">
        <v>1</v>
      </c>
      <c r="W909">
        <v>0.54056838136300001</v>
      </c>
    </row>
    <row r="910" spans="1:23">
      <c r="A910">
        <v>15</v>
      </c>
      <c r="B910">
        <v>0</v>
      </c>
      <c r="C910">
        <v>1</v>
      </c>
      <c r="D910">
        <v>1</v>
      </c>
      <c r="E910">
        <v>1</v>
      </c>
      <c r="F910">
        <v>0.5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4.05</v>
      </c>
      <c r="T910">
        <v>1</v>
      </c>
      <c r="U910">
        <v>0</v>
      </c>
      <c r="V910">
        <v>1</v>
      </c>
      <c r="W910">
        <v>0.57076632473400002</v>
      </c>
    </row>
    <row r="911" spans="1:23">
      <c r="A911">
        <v>38</v>
      </c>
      <c r="B911">
        <v>5</v>
      </c>
      <c r="C911">
        <v>6</v>
      </c>
      <c r="D911">
        <v>1</v>
      </c>
      <c r="E911">
        <v>1</v>
      </c>
      <c r="F911">
        <v>0.5</v>
      </c>
      <c r="G911">
        <v>1</v>
      </c>
      <c r="H911">
        <v>0.40824829046400002</v>
      </c>
      <c r="I911">
        <v>1</v>
      </c>
      <c r="J911">
        <v>0.58333333333299997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1.125</v>
      </c>
      <c r="T911">
        <v>0.166666666667</v>
      </c>
      <c r="U911">
        <v>0</v>
      </c>
      <c r="V911">
        <v>0.22239242133600001</v>
      </c>
      <c r="W911">
        <v>0.58496250072099998</v>
      </c>
    </row>
    <row r="912" spans="1:23">
      <c r="A912">
        <v>13</v>
      </c>
      <c r="B912">
        <v>0</v>
      </c>
      <c r="C912">
        <v>7</v>
      </c>
      <c r="D912">
        <v>0.5</v>
      </c>
      <c r="E912">
        <v>0.6</v>
      </c>
      <c r="F912">
        <v>0.5</v>
      </c>
      <c r="G912">
        <v>0.4</v>
      </c>
      <c r="H912">
        <v>0.70710678118699999</v>
      </c>
      <c r="I912">
        <v>0.33333333333300003</v>
      </c>
      <c r="J912">
        <v>0.75</v>
      </c>
      <c r="K912">
        <v>1.25</v>
      </c>
      <c r="L912">
        <v>0.2</v>
      </c>
      <c r="M912">
        <v>1</v>
      </c>
      <c r="N912">
        <v>0.4</v>
      </c>
      <c r="O912">
        <v>0.428571428571</v>
      </c>
      <c r="P912">
        <v>0.33333333333300003</v>
      </c>
      <c r="Q912">
        <v>0.75</v>
      </c>
      <c r="R912">
        <v>0.651084739626</v>
      </c>
      <c r="S912">
        <v>1.40625</v>
      </c>
      <c r="T912">
        <v>0.5</v>
      </c>
      <c r="U912">
        <v>0.31622776601699998</v>
      </c>
      <c r="V912">
        <v>0.58496250072099998</v>
      </c>
      <c r="W912">
        <v>0.58496250072099998</v>
      </c>
    </row>
    <row r="913" spans="1:23">
      <c r="A913">
        <v>16</v>
      </c>
      <c r="B913">
        <v>1</v>
      </c>
      <c r="C913">
        <v>2</v>
      </c>
      <c r="D913">
        <v>0.555555555556</v>
      </c>
      <c r="E913">
        <v>0.63636363636399995</v>
      </c>
      <c r="F913">
        <v>0.5</v>
      </c>
      <c r="G913">
        <v>0.45454545454500001</v>
      </c>
      <c r="H913">
        <v>0.74535599249999995</v>
      </c>
      <c r="I913">
        <v>0.384615384615</v>
      </c>
      <c r="J913">
        <v>0.77777777777799995</v>
      </c>
      <c r="K913">
        <v>1.2222222222200001</v>
      </c>
      <c r="L913">
        <v>0.27272727272699998</v>
      </c>
      <c r="M913">
        <v>1</v>
      </c>
      <c r="N913">
        <v>0.45454545454500001</v>
      </c>
      <c r="O913">
        <v>0.46666666666700002</v>
      </c>
      <c r="P913">
        <v>0.384615384615</v>
      </c>
      <c r="Q913">
        <v>0.77777777777799995</v>
      </c>
      <c r="R913">
        <v>0.65652709789499997</v>
      </c>
      <c r="S913">
        <v>4.95</v>
      </c>
      <c r="T913">
        <v>0.555555555556</v>
      </c>
      <c r="U913">
        <v>0.44946657497499998</v>
      </c>
      <c r="V913">
        <v>0.63742992061500003</v>
      </c>
      <c r="W913">
        <v>0.58496250072099998</v>
      </c>
    </row>
    <row r="914" spans="1:23">
      <c r="A914">
        <v>44</v>
      </c>
      <c r="B914">
        <v>1</v>
      </c>
      <c r="C914">
        <v>6</v>
      </c>
      <c r="D914">
        <v>1</v>
      </c>
      <c r="E914">
        <v>1</v>
      </c>
      <c r="F914">
        <v>0.5</v>
      </c>
      <c r="G914">
        <v>1</v>
      </c>
      <c r="H914">
        <v>0.77459666924100001</v>
      </c>
      <c r="I914">
        <v>1</v>
      </c>
      <c r="J914">
        <v>0.8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5.0416666666700003</v>
      </c>
      <c r="T914">
        <v>0.6</v>
      </c>
      <c r="U914">
        <v>0</v>
      </c>
      <c r="V914">
        <v>0.67807190511299997</v>
      </c>
      <c r="W914">
        <v>0.58496250072099998</v>
      </c>
    </row>
    <row r="915" spans="1:23">
      <c r="A915">
        <v>44</v>
      </c>
      <c r="B915">
        <v>3</v>
      </c>
      <c r="C915">
        <v>7</v>
      </c>
      <c r="D915">
        <v>1</v>
      </c>
      <c r="E915">
        <v>1</v>
      </c>
      <c r="F915">
        <v>0.5</v>
      </c>
      <c r="G915">
        <v>1</v>
      </c>
      <c r="H915">
        <v>0.74620250724500004</v>
      </c>
      <c r="I915">
        <v>1</v>
      </c>
      <c r="J915">
        <v>0.75568181818199998</v>
      </c>
      <c r="K915">
        <v>0.95454545454499995</v>
      </c>
      <c r="L915">
        <v>1</v>
      </c>
      <c r="M915">
        <v>0.875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5.7613636363599996</v>
      </c>
      <c r="T915">
        <v>0.51136363636399995</v>
      </c>
      <c r="U915">
        <v>-0.123091490979</v>
      </c>
      <c r="V915">
        <v>0.69799703803299995</v>
      </c>
      <c r="W915">
        <v>0.58496250072099998</v>
      </c>
    </row>
    <row r="916" spans="1:23">
      <c r="A916">
        <v>40</v>
      </c>
      <c r="B916">
        <v>6</v>
      </c>
      <c r="C916">
        <v>7</v>
      </c>
      <c r="D916">
        <v>1</v>
      </c>
      <c r="E916">
        <v>1</v>
      </c>
      <c r="F916">
        <v>0.5</v>
      </c>
      <c r="G916">
        <v>1</v>
      </c>
      <c r="H916">
        <v>0.66666666666700003</v>
      </c>
      <c r="I916">
        <v>1</v>
      </c>
      <c r="J916">
        <v>0.66666666666700003</v>
      </c>
      <c r="K916">
        <v>1.55555555556</v>
      </c>
      <c r="L916">
        <v>1</v>
      </c>
      <c r="M916">
        <v>0.66666666666700003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1.75</v>
      </c>
      <c r="T916">
        <v>0.33333333333300003</v>
      </c>
      <c r="U916">
        <v>0.62994078834900002</v>
      </c>
      <c r="V916">
        <v>0.70088142574300005</v>
      </c>
      <c r="W916">
        <v>0.58496250072099998</v>
      </c>
    </row>
    <row r="917" spans="1:23">
      <c r="A917">
        <v>48</v>
      </c>
      <c r="B917">
        <v>2</v>
      </c>
      <c r="C917">
        <v>3</v>
      </c>
      <c r="D917">
        <v>1</v>
      </c>
      <c r="E917">
        <v>1</v>
      </c>
      <c r="F917">
        <v>0.5</v>
      </c>
      <c r="G917">
        <v>1</v>
      </c>
      <c r="H917">
        <v>0.81649658092800004</v>
      </c>
      <c r="I917">
        <v>1</v>
      </c>
      <c r="J917">
        <v>0.83333333333299997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7.03125</v>
      </c>
      <c r="T917">
        <v>0.66666666666700003</v>
      </c>
      <c r="U917">
        <v>0</v>
      </c>
      <c r="V917">
        <v>0.73696559416600005</v>
      </c>
      <c r="W917">
        <v>0.58496250072099998</v>
      </c>
    </row>
    <row r="918" spans="1:23">
      <c r="A918">
        <v>44</v>
      </c>
      <c r="B918">
        <v>1</v>
      </c>
      <c r="C918">
        <v>4</v>
      </c>
      <c r="D918">
        <v>1</v>
      </c>
      <c r="E918">
        <v>1</v>
      </c>
      <c r="F918">
        <v>0.5</v>
      </c>
      <c r="G918">
        <v>1</v>
      </c>
      <c r="H918">
        <v>0.83666002653399996</v>
      </c>
      <c r="I918">
        <v>1</v>
      </c>
      <c r="J918">
        <v>0.85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6.0357142857100001</v>
      </c>
      <c r="T918">
        <v>0.7</v>
      </c>
      <c r="U918">
        <v>0</v>
      </c>
      <c r="V918">
        <v>0.76553474636300001</v>
      </c>
      <c r="W918">
        <v>0.58496250072099998</v>
      </c>
    </row>
    <row r="919" spans="1:23">
      <c r="A919">
        <v>15</v>
      </c>
      <c r="B919">
        <v>4</v>
      </c>
      <c r="C919">
        <v>6</v>
      </c>
      <c r="D919">
        <v>1</v>
      </c>
      <c r="E919">
        <v>1</v>
      </c>
      <c r="F919">
        <v>0.5</v>
      </c>
      <c r="G919">
        <v>1</v>
      </c>
      <c r="H919">
        <v>0.84515425472899997</v>
      </c>
      <c r="I919">
        <v>1</v>
      </c>
      <c r="J919">
        <v>0.85714285714299998</v>
      </c>
      <c r="K919">
        <v>1.57142857143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6.3642857142900002</v>
      </c>
      <c r="T919">
        <v>0.71428571428599996</v>
      </c>
      <c r="U919">
        <v>1.0192943828800001</v>
      </c>
      <c r="V919">
        <v>0.77760757866399999</v>
      </c>
      <c r="W919">
        <v>0.58496250072099998</v>
      </c>
    </row>
    <row r="920" spans="1:23">
      <c r="A920">
        <v>46</v>
      </c>
      <c r="B920">
        <v>0</v>
      </c>
      <c r="C920">
        <v>3</v>
      </c>
      <c r="D920">
        <v>0.77777777777799995</v>
      </c>
      <c r="E920">
        <v>0.8</v>
      </c>
      <c r="F920">
        <v>0.5</v>
      </c>
      <c r="G920">
        <v>0.7</v>
      </c>
      <c r="H920">
        <v>0.88191710368800003</v>
      </c>
      <c r="I920">
        <v>0.63636363636399995</v>
      </c>
      <c r="J920">
        <v>0.88888888888899997</v>
      </c>
      <c r="K920">
        <v>1.11111111111</v>
      </c>
      <c r="L920">
        <v>0.6</v>
      </c>
      <c r="M920">
        <v>1</v>
      </c>
      <c r="N920">
        <v>0.7</v>
      </c>
      <c r="O920">
        <v>0.66666666666700003</v>
      </c>
      <c r="P920">
        <v>0.63636363636399995</v>
      </c>
      <c r="Q920">
        <v>0.88888888888899997</v>
      </c>
      <c r="R920">
        <v>0.83091581163700001</v>
      </c>
      <c r="S920">
        <v>6.7063492063499996</v>
      </c>
      <c r="T920">
        <v>0.77777777777799995</v>
      </c>
      <c r="U920">
        <v>0.27888667551099999</v>
      </c>
      <c r="V920">
        <v>0.83007499855800004</v>
      </c>
      <c r="W920">
        <v>0.58496250072099998</v>
      </c>
    </row>
    <row r="921" spans="1:23">
      <c r="A921">
        <v>47</v>
      </c>
      <c r="B921">
        <v>0</v>
      </c>
      <c r="C921">
        <v>3</v>
      </c>
      <c r="D921">
        <v>0.75</v>
      </c>
      <c r="E921">
        <v>0.77777777777799995</v>
      </c>
      <c r="F921">
        <v>0.5</v>
      </c>
      <c r="G921">
        <v>0.66666666666700003</v>
      </c>
      <c r="H921">
        <v>0.85933784884700004</v>
      </c>
      <c r="I921">
        <v>0.6</v>
      </c>
      <c r="J921">
        <v>0.86153846153799996</v>
      </c>
      <c r="K921">
        <v>1.10769230769</v>
      </c>
      <c r="L921">
        <v>0.555555555556</v>
      </c>
      <c r="M921">
        <v>0.92307692307699996</v>
      </c>
      <c r="N921">
        <v>0.66666666666700003</v>
      </c>
      <c r="O921">
        <v>0.63636363636399995</v>
      </c>
      <c r="P921">
        <v>0.6</v>
      </c>
      <c r="Q921">
        <v>0.875</v>
      </c>
      <c r="R921">
        <v>0.79738276672399999</v>
      </c>
      <c r="S921">
        <v>12.2076923077</v>
      </c>
      <c r="T921">
        <v>0.723076923077</v>
      </c>
      <c r="U921">
        <v>0.35445877847899998</v>
      </c>
      <c r="V921">
        <v>0.83757913047900001</v>
      </c>
      <c r="W921">
        <v>0.58496250072099998</v>
      </c>
    </row>
    <row r="922" spans="1:23">
      <c r="A922">
        <v>25</v>
      </c>
      <c r="B922">
        <v>4</v>
      </c>
      <c r="C922">
        <v>7</v>
      </c>
      <c r="D922">
        <v>1</v>
      </c>
      <c r="E922">
        <v>1</v>
      </c>
      <c r="F922">
        <v>0.5</v>
      </c>
      <c r="G922">
        <v>1</v>
      </c>
      <c r="H922">
        <v>0.92582009977299995</v>
      </c>
      <c r="I922">
        <v>1</v>
      </c>
      <c r="J922">
        <v>0.92857142857099995</v>
      </c>
      <c r="K922">
        <v>1.57142857143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7.9226190476199996</v>
      </c>
      <c r="T922">
        <v>0.85714285714299998</v>
      </c>
      <c r="U922">
        <v>1.1165810524799999</v>
      </c>
      <c r="V922">
        <v>0.89308479608299995</v>
      </c>
      <c r="W922">
        <v>0.58496250072099998</v>
      </c>
    </row>
    <row r="923" spans="1:23">
      <c r="A923">
        <v>55</v>
      </c>
      <c r="B923">
        <v>5</v>
      </c>
      <c r="C923">
        <v>6</v>
      </c>
      <c r="D923">
        <v>0.2</v>
      </c>
      <c r="E923">
        <v>0.428571428571</v>
      </c>
      <c r="F923">
        <v>0.5</v>
      </c>
      <c r="G923">
        <v>0.14285714285699999</v>
      </c>
      <c r="H923">
        <v>0.94280904158199996</v>
      </c>
      <c r="I923">
        <v>0.111111111111</v>
      </c>
      <c r="J923">
        <v>0.944444444444</v>
      </c>
      <c r="K923">
        <v>1</v>
      </c>
      <c r="L923">
        <v>-0.14285714285699999</v>
      </c>
      <c r="M923">
        <v>1</v>
      </c>
      <c r="N923">
        <v>0.14285714285699999</v>
      </c>
      <c r="O923">
        <v>0.27272727272699998</v>
      </c>
      <c r="P923">
        <v>0.111111111111</v>
      </c>
      <c r="Q923">
        <v>0.6</v>
      </c>
      <c r="R923">
        <v>0.405827419558</v>
      </c>
      <c r="S923">
        <v>7.03125</v>
      </c>
      <c r="T923">
        <v>0.88888888888899997</v>
      </c>
      <c r="U923">
        <v>0</v>
      </c>
      <c r="V923">
        <v>0.91753783980799997</v>
      </c>
      <c r="W923">
        <v>0.58496250072099998</v>
      </c>
    </row>
    <row r="924" spans="1:23">
      <c r="A924">
        <v>57</v>
      </c>
      <c r="B924">
        <v>1</v>
      </c>
      <c r="C924">
        <v>4</v>
      </c>
      <c r="D924">
        <v>1</v>
      </c>
      <c r="E924">
        <v>1</v>
      </c>
      <c r="F924">
        <v>0.5</v>
      </c>
      <c r="G924">
        <v>1</v>
      </c>
      <c r="H924">
        <v>0.94280904158199996</v>
      </c>
      <c r="I924">
        <v>1</v>
      </c>
      <c r="J924">
        <v>0.944444444444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7.03125</v>
      </c>
      <c r="T924">
        <v>0.88888888888899997</v>
      </c>
      <c r="U924">
        <v>0</v>
      </c>
      <c r="V924">
        <v>0.91753783980799997</v>
      </c>
      <c r="W924">
        <v>0.58496250072099998</v>
      </c>
    </row>
    <row r="925" spans="1:23">
      <c r="A925">
        <v>2</v>
      </c>
      <c r="B925">
        <v>0</v>
      </c>
      <c r="C925">
        <v>5</v>
      </c>
      <c r="D925">
        <v>1</v>
      </c>
      <c r="E925">
        <v>1</v>
      </c>
      <c r="F925">
        <v>0.5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8.0277777777800008</v>
      </c>
      <c r="T925">
        <v>1</v>
      </c>
      <c r="U925">
        <v>0</v>
      </c>
      <c r="V925">
        <v>1</v>
      </c>
      <c r="W925">
        <v>0.58496250072099998</v>
      </c>
    </row>
    <row r="926" spans="1:23">
      <c r="A926">
        <v>40</v>
      </c>
      <c r="B926">
        <v>3</v>
      </c>
      <c r="C926">
        <v>4</v>
      </c>
      <c r="D926">
        <v>1</v>
      </c>
      <c r="E926">
        <v>1</v>
      </c>
      <c r="F926">
        <v>0.5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8.0277777777800008</v>
      </c>
      <c r="T926">
        <v>1</v>
      </c>
      <c r="U926">
        <v>0</v>
      </c>
      <c r="V926">
        <v>1</v>
      </c>
      <c r="W926">
        <v>0.58496250072099998</v>
      </c>
    </row>
    <row r="927" spans="1:23">
      <c r="A927">
        <v>23</v>
      </c>
      <c r="B927">
        <v>1</v>
      </c>
      <c r="C927">
        <v>2</v>
      </c>
      <c r="D927">
        <v>1</v>
      </c>
      <c r="E927">
        <v>1</v>
      </c>
      <c r="F927">
        <v>0.5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9.0250000000000004</v>
      </c>
      <c r="T927">
        <v>1</v>
      </c>
      <c r="U927">
        <v>0</v>
      </c>
      <c r="V927">
        <v>1</v>
      </c>
      <c r="W927">
        <v>0.58496250072099998</v>
      </c>
    </row>
    <row r="928" spans="1:23">
      <c r="A928">
        <v>71</v>
      </c>
      <c r="B928">
        <v>5</v>
      </c>
      <c r="C928">
        <v>7</v>
      </c>
      <c r="D928">
        <v>1</v>
      </c>
      <c r="E928">
        <v>1</v>
      </c>
      <c r="F928">
        <v>0.5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9.0250000000000004</v>
      </c>
      <c r="T928">
        <v>1</v>
      </c>
      <c r="U928">
        <v>0</v>
      </c>
      <c r="V928">
        <v>1</v>
      </c>
      <c r="W928">
        <v>0.58496250072099998</v>
      </c>
    </row>
    <row r="929" spans="1:23">
      <c r="A929">
        <v>20</v>
      </c>
      <c r="B929">
        <v>1</v>
      </c>
      <c r="C929">
        <v>2</v>
      </c>
      <c r="D929">
        <v>1</v>
      </c>
      <c r="E929">
        <v>1</v>
      </c>
      <c r="F929">
        <v>0.5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10.022727272699999</v>
      </c>
      <c r="T929">
        <v>1</v>
      </c>
      <c r="U929">
        <v>0</v>
      </c>
      <c r="V929">
        <v>1</v>
      </c>
      <c r="W929">
        <v>0.58496250072099998</v>
      </c>
    </row>
    <row r="930" spans="1:23">
      <c r="A930">
        <v>17</v>
      </c>
      <c r="B930">
        <v>2</v>
      </c>
      <c r="C930">
        <v>7</v>
      </c>
      <c r="D930">
        <v>1</v>
      </c>
      <c r="E930">
        <v>1</v>
      </c>
      <c r="F930">
        <v>0.5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10.022727272699999</v>
      </c>
      <c r="T930">
        <v>1</v>
      </c>
      <c r="U930">
        <v>0</v>
      </c>
      <c r="V930">
        <v>1</v>
      </c>
      <c r="W930">
        <v>0.58496250072099998</v>
      </c>
    </row>
    <row r="931" spans="1:23">
      <c r="A931">
        <v>65</v>
      </c>
      <c r="B931">
        <v>0</v>
      </c>
      <c r="C931">
        <v>5</v>
      </c>
      <c r="D931">
        <v>1</v>
      </c>
      <c r="E931">
        <v>1</v>
      </c>
      <c r="F931">
        <v>0.5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11.020833333300001</v>
      </c>
      <c r="T931">
        <v>1</v>
      </c>
      <c r="U931">
        <v>0</v>
      </c>
      <c r="V931">
        <v>1</v>
      </c>
      <c r="W931">
        <v>0.58496250072099998</v>
      </c>
    </row>
    <row r="932" spans="1:23">
      <c r="A932">
        <v>38</v>
      </c>
      <c r="B932">
        <v>4</v>
      </c>
      <c r="C932">
        <v>5</v>
      </c>
      <c r="D932">
        <v>1</v>
      </c>
      <c r="E932">
        <v>1</v>
      </c>
      <c r="F932">
        <v>0.5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11.020833333300001</v>
      </c>
      <c r="T932">
        <v>1</v>
      </c>
      <c r="U932">
        <v>0</v>
      </c>
      <c r="V932">
        <v>1</v>
      </c>
      <c r="W932">
        <v>0.58496250072099998</v>
      </c>
    </row>
    <row r="933" spans="1:23">
      <c r="A933">
        <v>11</v>
      </c>
      <c r="B933">
        <v>2</v>
      </c>
      <c r="C933">
        <v>3</v>
      </c>
      <c r="D933">
        <v>1</v>
      </c>
      <c r="E933">
        <v>1</v>
      </c>
      <c r="F933">
        <v>0.5</v>
      </c>
      <c r="G933">
        <v>1</v>
      </c>
      <c r="H933">
        <v>1</v>
      </c>
      <c r="I933">
        <v>1</v>
      </c>
      <c r="J933">
        <v>1</v>
      </c>
      <c r="K933">
        <v>1.25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3.828125</v>
      </c>
      <c r="T933">
        <v>1</v>
      </c>
      <c r="U933">
        <v>0.44721359550000001</v>
      </c>
      <c r="V933">
        <v>1</v>
      </c>
      <c r="W933">
        <v>0.58496250072099998</v>
      </c>
    </row>
    <row r="934" spans="1:23">
      <c r="A934">
        <v>9</v>
      </c>
      <c r="B934">
        <v>3</v>
      </c>
      <c r="C934">
        <v>6</v>
      </c>
      <c r="D934">
        <v>1</v>
      </c>
      <c r="E934">
        <v>1</v>
      </c>
      <c r="F934">
        <v>0.5</v>
      </c>
      <c r="G934">
        <v>1</v>
      </c>
      <c r="H934">
        <v>1</v>
      </c>
      <c r="I934">
        <v>1</v>
      </c>
      <c r="J934">
        <v>1</v>
      </c>
      <c r="K934">
        <v>1.25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3.828125</v>
      </c>
      <c r="T934">
        <v>1</v>
      </c>
      <c r="U934">
        <v>0.44721359550000001</v>
      </c>
      <c r="V934">
        <v>1</v>
      </c>
      <c r="W934">
        <v>0.58496250072099998</v>
      </c>
    </row>
    <row r="935" spans="1:23">
      <c r="A935">
        <v>35</v>
      </c>
      <c r="B935">
        <v>2</v>
      </c>
      <c r="C935">
        <v>5</v>
      </c>
      <c r="D935">
        <v>1</v>
      </c>
      <c r="E935">
        <v>1</v>
      </c>
      <c r="F935">
        <v>0.5</v>
      </c>
      <c r="G935">
        <v>1</v>
      </c>
      <c r="H935">
        <v>0.89442719100000001</v>
      </c>
      <c r="I935">
        <v>1</v>
      </c>
      <c r="J935">
        <v>0.9</v>
      </c>
      <c r="K935">
        <v>1.4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4.2874999999999996</v>
      </c>
      <c r="T935">
        <v>0.8</v>
      </c>
      <c r="U935">
        <v>0.67612340378299995</v>
      </c>
      <c r="V935">
        <v>0.84799690655500004</v>
      </c>
      <c r="W935">
        <v>0.62365856533599995</v>
      </c>
    </row>
    <row r="936" spans="1:23">
      <c r="A936">
        <v>42</v>
      </c>
      <c r="B936">
        <v>0</v>
      </c>
      <c r="C936">
        <v>5</v>
      </c>
      <c r="D936">
        <v>1</v>
      </c>
      <c r="E936">
        <v>1</v>
      </c>
      <c r="F936">
        <v>0.5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11.020833333300001</v>
      </c>
      <c r="T936">
        <v>1</v>
      </c>
      <c r="U936">
        <v>0</v>
      </c>
      <c r="V936">
        <v>1</v>
      </c>
      <c r="W936">
        <v>0.62365856533599995</v>
      </c>
    </row>
    <row r="937" spans="1:23">
      <c r="A937">
        <v>2</v>
      </c>
      <c r="B937">
        <v>1</v>
      </c>
      <c r="C937">
        <v>3</v>
      </c>
      <c r="D937">
        <v>1</v>
      </c>
      <c r="E937">
        <v>1</v>
      </c>
      <c r="F937">
        <v>0.5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8.0277777777800008</v>
      </c>
      <c r="T937">
        <v>1</v>
      </c>
      <c r="U937">
        <v>0</v>
      </c>
      <c r="V937">
        <v>1</v>
      </c>
      <c r="W937">
        <v>0.62803122261300004</v>
      </c>
    </row>
    <row r="938" spans="1:23">
      <c r="A938">
        <v>7</v>
      </c>
      <c r="B938">
        <v>3</v>
      </c>
      <c r="C938">
        <v>7</v>
      </c>
      <c r="D938">
        <v>1</v>
      </c>
      <c r="E938">
        <v>1</v>
      </c>
      <c r="F938">
        <v>0.5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9.0250000000000004</v>
      </c>
      <c r="T938">
        <v>1</v>
      </c>
      <c r="U938">
        <v>0</v>
      </c>
      <c r="V938">
        <v>1</v>
      </c>
      <c r="W938">
        <v>0.62803122261300004</v>
      </c>
    </row>
    <row r="939" spans="1:23">
      <c r="A939">
        <v>35</v>
      </c>
      <c r="B939">
        <v>1</v>
      </c>
      <c r="C939">
        <v>5</v>
      </c>
      <c r="D939">
        <v>1</v>
      </c>
      <c r="E939">
        <v>1</v>
      </c>
      <c r="F939">
        <v>0.5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7.03125</v>
      </c>
      <c r="T939">
        <v>1</v>
      </c>
      <c r="U939">
        <v>0</v>
      </c>
      <c r="V939">
        <v>1</v>
      </c>
      <c r="W939">
        <v>0.63494853958599995</v>
      </c>
    </row>
    <row r="940" spans="1:23">
      <c r="A940">
        <v>65</v>
      </c>
      <c r="B940">
        <v>0</v>
      </c>
      <c r="C940">
        <v>6</v>
      </c>
      <c r="D940">
        <v>1</v>
      </c>
      <c r="E940">
        <v>1</v>
      </c>
      <c r="F940">
        <v>0.5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11.020833333300001</v>
      </c>
      <c r="T940">
        <v>1</v>
      </c>
      <c r="U940">
        <v>0</v>
      </c>
      <c r="V940">
        <v>1</v>
      </c>
      <c r="W940">
        <v>0.63494853958599995</v>
      </c>
    </row>
    <row r="941" spans="1:23">
      <c r="A941">
        <v>25</v>
      </c>
      <c r="B941">
        <v>2</v>
      </c>
      <c r="C941">
        <v>5</v>
      </c>
      <c r="D941">
        <v>1</v>
      </c>
      <c r="E941">
        <v>1</v>
      </c>
      <c r="F941">
        <v>0.5</v>
      </c>
      <c r="G941">
        <v>1</v>
      </c>
      <c r="H941">
        <v>0.57735026918999999</v>
      </c>
      <c r="I941">
        <v>1</v>
      </c>
      <c r="J941">
        <v>0.66666666666700003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2.0833333333300001</v>
      </c>
      <c r="T941">
        <v>0.33333333333300003</v>
      </c>
      <c r="U941">
        <v>0</v>
      </c>
      <c r="V941">
        <v>0.41503749927900002</v>
      </c>
      <c r="W941">
        <v>0.63742992061500003</v>
      </c>
    </row>
    <row r="942" spans="1:23">
      <c r="A942">
        <v>35</v>
      </c>
      <c r="B942">
        <v>2</v>
      </c>
      <c r="C942">
        <v>6</v>
      </c>
      <c r="D942">
        <v>1</v>
      </c>
      <c r="E942">
        <v>1</v>
      </c>
      <c r="F942">
        <v>0.5</v>
      </c>
      <c r="G942">
        <v>1</v>
      </c>
      <c r="H942">
        <v>0.79056941504199996</v>
      </c>
      <c r="I942">
        <v>1</v>
      </c>
      <c r="J942">
        <v>0.8125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4.05</v>
      </c>
      <c r="T942">
        <v>0.625</v>
      </c>
      <c r="U942">
        <v>0</v>
      </c>
      <c r="V942">
        <v>0.70043971814100003</v>
      </c>
      <c r="W942">
        <v>0.63742992061500003</v>
      </c>
    </row>
    <row r="943" spans="1:23">
      <c r="A943">
        <v>50</v>
      </c>
      <c r="B943">
        <v>0</v>
      </c>
      <c r="C943">
        <v>6</v>
      </c>
      <c r="D943">
        <v>0.81818181818199998</v>
      </c>
      <c r="E943">
        <v>0.83333333333299997</v>
      </c>
      <c r="F943">
        <v>0.5</v>
      </c>
      <c r="G943">
        <v>0.75</v>
      </c>
      <c r="H943">
        <v>0.90453403373300001</v>
      </c>
      <c r="I943">
        <v>0.69230769230800004</v>
      </c>
      <c r="J943">
        <v>0.90909090909099999</v>
      </c>
      <c r="K943">
        <v>1.0909090909100001</v>
      </c>
      <c r="L943">
        <v>0.66666666666700003</v>
      </c>
      <c r="M943">
        <v>1</v>
      </c>
      <c r="N943">
        <v>0.75</v>
      </c>
      <c r="O943">
        <v>0.71428571428599996</v>
      </c>
      <c r="P943">
        <v>0.69230769230800004</v>
      </c>
      <c r="Q943">
        <v>0.90909090909099999</v>
      </c>
      <c r="R943">
        <v>0.858779777661</v>
      </c>
      <c r="S943">
        <v>8.7575757575799997</v>
      </c>
      <c r="T943">
        <v>0.81818181818199998</v>
      </c>
      <c r="U943">
        <v>0.261116483934</v>
      </c>
      <c r="V943">
        <v>0.86249647625000003</v>
      </c>
      <c r="W943">
        <v>0.63742992061500003</v>
      </c>
    </row>
    <row r="944" spans="1:23">
      <c r="A944">
        <v>66</v>
      </c>
      <c r="B944">
        <v>2</v>
      </c>
      <c r="C944">
        <v>4</v>
      </c>
      <c r="D944">
        <v>1</v>
      </c>
      <c r="E944">
        <v>1</v>
      </c>
      <c r="F944">
        <v>0.5</v>
      </c>
      <c r="G944">
        <v>1</v>
      </c>
      <c r="H944">
        <v>0.95346258924600003</v>
      </c>
      <c r="I944">
        <v>1</v>
      </c>
      <c r="J944">
        <v>0.95454545454499995</v>
      </c>
      <c r="K944">
        <v>1.36363636364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12.306818181800001</v>
      </c>
      <c r="T944">
        <v>0.90909090909099999</v>
      </c>
      <c r="U944">
        <v>0.98473192783499996</v>
      </c>
      <c r="V944">
        <v>0.93288580414099997</v>
      </c>
      <c r="W944">
        <v>0.63742992061500003</v>
      </c>
    </row>
    <row r="945" spans="1:23">
      <c r="A945">
        <v>17</v>
      </c>
      <c r="B945">
        <v>1</v>
      </c>
      <c r="C945">
        <v>5</v>
      </c>
      <c r="D945">
        <v>1</v>
      </c>
      <c r="E945">
        <v>1</v>
      </c>
      <c r="F945">
        <v>0.5</v>
      </c>
      <c r="G945">
        <v>1</v>
      </c>
      <c r="H945">
        <v>0.72168783648699997</v>
      </c>
      <c r="I945">
        <v>1</v>
      </c>
      <c r="J945">
        <v>0.72916666666700003</v>
      </c>
      <c r="K945">
        <v>0.9375</v>
      </c>
      <c r="L945">
        <v>1</v>
      </c>
      <c r="M945">
        <v>0.83333333333299997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3.796875</v>
      </c>
      <c r="T945">
        <v>0.45833333333300003</v>
      </c>
      <c r="U945">
        <v>-0.14433756729700001</v>
      </c>
      <c r="V945">
        <v>0.68426557780399999</v>
      </c>
      <c r="W945">
        <v>0.64090950820899995</v>
      </c>
    </row>
    <row r="946" spans="1:23">
      <c r="A946">
        <v>40</v>
      </c>
      <c r="B946">
        <v>2</v>
      </c>
      <c r="C946">
        <v>7</v>
      </c>
      <c r="D946">
        <v>1</v>
      </c>
      <c r="E946">
        <v>1</v>
      </c>
      <c r="F946">
        <v>0.5</v>
      </c>
      <c r="G946">
        <v>1</v>
      </c>
      <c r="H946">
        <v>0.40824829046400002</v>
      </c>
      <c r="I946">
        <v>1</v>
      </c>
      <c r="J946">
        <v>0.58333333333299997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1.125</v>
      </c>
      <c r="T946">
        <v>0.166666666667</v>
      </c>
      <c r="U946">
        <v>0</v>
      </c>
      <c r="V946">
        <v>0.22239242133600001</v>
      </c>
      <c r="W946">
        <v>0.65207669658</v>
      </c>
    </row>
    <row r="947" spans="1:23">
      <c r="A947">
        <v>59</v>
      </c>
      <c r="B947">
        <v>4</v>
      </c>
      <c r="C947">
        <v>7</v>
      </c>
      <c r="D947">
        <v>1</v>
      </c>
      <c r="E947">
        <v>1</v>
      </c>
      <c r="F947">
        <v>0.5</v>
      </c>
      <c r="G947">
        <v>1</v>
      </c>
      <c r="H947">
        <v>0.81649658092800004</v>
      </c>
      <c r="I947">
        <v>1</v>
      </c>
      <c r="J947">
        <v>0.83333333333299997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9.0250000000000004</v>
      </c>
      <c r="T947">
        <v>0.66666666666700003</v>
      </c>
      <c r="U947">
        <v>0</v>
      </c>
      <c r="V947">
        <v>0.73696559416600005</v>
      </c>
      <c r="W947">
        <v>0.65207669658</v>
      </c>
    </row>
    <row r="948" spans="1:23">
      <c r="A948">
        <v>15</v>
      </c>
      <c r="B948">
        <v>1</v>
      </c>
      <c r="C948">
        <v>4</v>
      </c>
      <c r="D948">
        <v>1</v>
      </c>
      <c r="E948">
        <v>1</v>
      </c>
      <c r="F948">
        <v>0.5</v>
      </c>
      <c r="G948">
        <v>1</v>
      </c>
      <c r="H948">
        <v>1</v>
      </c>
      <c r="I948">
        <v>1</v>
      </c>
      <c r="J948">
        <v>1</v>
      </c>
      <c r="K948">
        <v>1.2222222222200001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9.8117283950599994</v>
      </c>
      <c r="T948">
        <v>1</v>
      </c>
      <c r="U948">
        <v>0.60302268915599999</v>
      </c>
      <c r="V948">
        <v>1</v>
      </c>
      <c r="W948">
        <v>0.65207669658</v>
      </c>
    </row>
    <row r="949" spans="1:23">
      <c r="A949">
        <v>18</v>
      </c>
      <c r="B949">
        <v>1</v>
      </c>
      <c r="C949">
        <v>2</v>
      </c>
      <c r="D949">
        <v>1</v>
      </c>
      <c r="E949">
        <v>1</v>
      </c>
      <c r="F949">
        <v>0.5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5.0416666666700003</v>
      </c>
      <c r="T949">
        <v>1</v>
      </c>
      <c r="U949">
        <v>0</v>
      </c>
      <c r="V949">
        <v>1</v>
      </c>
      <c r="W949">
        <v>0.65513039983800003</v>
      </c>
    </row>
    <row r="950" spans="1:23">
      <c r="A950">
        <v>53</v>
      </c>
      <c r="B950">
        <v>3</v>
      </c>
      <c r="C950">
        <v>6</v>
      </c>
      <c r="D950">
        <v>0.85714285714299998</v>
      </c>
      <c r="E950">
        <v>0.86666666666699999</v>
      </c>
      <c r="F950">
        <v>0.5</v>
      </c>
      <c r="G950">
        <v>0.8</v>
      </c>
      <c r="H950">
        <v>1</v>
      </c>
      <c r="I950">
        <v>0.75</v>
      </c>
      <c r="J950">
        <v>1</v>
      </c>
      <c r="K950">
        <v>1.125</v>
      </c>
      <c r="L950">
        <v>0.73333333333299999</v>
      </c>
      <c r="M950">
        <v>1</v>
      </c>
      <c r="N950">
        <v>0.8</v>
      </c>
      <c r="O950">
        <v>0.76470588235299997</v>
      </c>
      <c r="P950">
        <v>0.75</v>
      </c>
      <c r="Q950">
        <v>0.92857142857099995</v>
      </c>
      <c r="R950">
        <v>0.88639946749099996</v>
      </c>
      <c r="S950">
        <v>7.91015625</v>
      </c>
      <c r="T950">
        <v>1</v>
      </c>
      <c r="U950">
        <v>0.33333333333300003</v>
      </c>
      <c r="V950">
        <v>1</v>
      </c>
      <c r="W950">
        <v>0.65513039983800003</v>
      </c>
    </row>
    <row r="951" spans="1:23">
      <c r="A951">
        <v>40</v>
      </c>
      <c r="B951">
        <v>1</v>
      </c>
      <c r="C951">
        <v>2</v>
      </c>
      <c r="D951">
        <v>1</v>
      </c>
      <c r="E951">
        <v>1</v>
      </c>
      <c r="F951">
        <v>0.5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3.0625</v>
      </c>
      <c r="T951">
        <v>1</v>
      </c>
      <c r="U951">
        <v>0</v>
      </c>
      <c r="V951">
        <v>1</v>
      </c>
      <c r="W951">
        <v>0.67807190511299997</v>
      </c>
    </row>
    <row r="952" spans="1:23">
      <c r="A952">
        <v>15</v>
      </c>
      <c r="B952">
        <v>0</v>
      </c>
      <c r="C952">
        <v>3</v>
      </c>
      <c r="D952">
        <v>1</v>
      </c>
      <c r="E952">
        <v>1</v>
      </c>
      <c r="F952">
        <v>0.5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4.05</v>
      </c>
      <c r="T952">
        <v>1</v>
      </c>
      <c r="U952">
        <v>0</v>
      </c>
      <c r="V952">
        <v>1</v>
      </c>
      <c r="W952">
        <v>0.67807190511299997</v>
      </c>
    </row>
    <row r="953" spans="1:23">
      <c r="A953">
        <v>17</v>
      </c>
      <c r="B953">
        <v>2</v>
      </c>
      <c r="C953">
        <v>3</v>
      </c>
      <c r="D953">
        <v>1</v>
      </c>
      <c r="E953">
        <v>1</v>
      </c>
      <c r="F953">
        <v>0.5</v>
      </c>
      <c r="G953">
        <v>1</v>
      </c>
      <c r="H953">
        <v>1</v>
      </c>
      <c r="I953">
        <v>1</v>
      </c>
      <c r="J953">
        <v>1</v>
      </c>
      <c r="K953">
        <v>1.5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7.5625</v>
      </c>
      <c r="T953">
        <v>1</v>
      </c>
      <c r="U953">
        <v>1</v>
      </c>
      <c r="V953">
        <v>1</v>
      </c>
      <c r="W953">
        <v>0.67807190511299997</v>
      </c>
    </row>
    <row r="954" spans="1:23">
      <c r="A954">
        <v>67</v>
      </c>
      <c r="B954">
        <v>1</v>
      </c>
      <c r="C954">
        <v>5</v>
      </c>
      <c r="D954">
        <v>1</v>
      </c>
      <c r="E954">
        <v>1</v>
      </c>
      <c r="F954">
        <v>0.5</v>
      </c>
      <c r="G954">
        <v>1</v>
      </c>
      <c r="H954">
        <v>0.94868329805100005</v>
      </c>
      <c r="I954">
        <v>1</v>
      </c>
      <c r="J954">
        <v>0.95</v>
      </c>
      <c r="K954">
        <v>1.3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10.436111111100001</v>
      </c>
      <c r="T954">
        <v>0.9</v>
      </c>
      <c r="U954">
        <v>0.78935221737600003</v>
      </c>
      <c r="V954">
        <v>0.92599941855599999</v>
      </c>
      <c r="W954">
        <v>0.68426557780399999</v>
      </c>
    </row>
    <row r="955" spans="1:23">
      <c r="A955">
        <v>49</v>
      </c>
      <c r="B955">
        <v>1</v>
      </c>
      <c r="C955">
        <v>2</v>
      </c>
      <c r="D955">
        <v>1</v>
      </c>
      <c r="E955">
        <v>1</v>
      </c>
      <c r="F955">
        <v>0.5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3.0625</v>
      </c>
      <c r="T955">
        <v>1</v>
      </c>
      <c r="U955">
        <v>0</v>
      </c>
      <c r="V955">
        <v>1</v>
      </c>
      <c r="W955">
        <v>0.68426557780399999</v>
      </c>
    </row>
    <row r="956" spans="1:23">
      <c r="A956">
        <v>17</v>
      </c>
      <c r="B956">
        <v>1</v>
      </c>
      <c r="C956">
        <v>3</v>
      </c>
      <c r="D956">
        <v>1</v>
      </c>
      <c r="E956">
        <v>1</v>
      </c>
      <c r="F956">
        <v>0.5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7.03125</v>
      </c>
      <c r="T956">
        <v>1</v>
      </c>
      <c r="U956">
        <v>0</v>
      </c>
      <c r="V956">
        <v>1</v>
      </c>
      <c r="W956">
        <v>0.68426557780399999</v>
      </c>
    </row>
    <row r="957" spans="1:23">
      <c r="A957">
        <v>2</v>
      </c>
      <c r="B957">
        <v>4</v>
      </c>
      <c r="C957">
        <v>6</v>
      </c>
      <c r="D957">
        <v>0.75</v>
      </c>
      <c r="E957">
        <v>0.77777777777799995</v>
      </c>
      <c r="F957">
        <v>0.5</v>
      </c>
      <c r="G957">
        <v>0.66666666666700003</v>
      </c>
      <c r="H957">
        <v>0.42640143271100001</v>
      </c>
      <c r="I957">
        <v>0.6</v>
      </c>
      <c r="J957">
        <v>0.59090909090900001</v>
      </c>
      <c r="K957">
        <v>1</v>
      </c>
      <c r="L957">
        <v>0.555555555556</v>
      </c>
      <c r="M957">
        <v>1</v>
      </c>
      <c r="N957">
        <v>0.66666666666700003</v>
      </c>
      <c r="O957">
        <v>0.63636363636399995</v>
      </c>
      <c r="P957">
        <v>0.6</v>
      </c>
      <c r="Q957">
        <v>0.875</v>
      </c>
      <c r="R957">
        <v>0.81213162495000002</v>
      </c>
      <c r="S957">
        <v>1.125</v>
      </c>
      <c r="T957">
        <v>0.181818181818</v>
      </c>
      <c r="U957">
        <v>0</v>
      </c>
      <c r="V957">
        <v>0.24100809950400001</v>
      </c>
      <c r="W957">
        <v>0.69187770463800002</v>
      </c>
    </row>
    <row r="958" spans="1:23">
      <c r="A958">
        <v>10</v>
      </c>
      <c r="B958">
        <v>0</v>
      </c>
      <c r="C958">
        <v>1</v>
      </c>
      <c r="D958">
        <v>1</v>
      </c>
      <c r="E958">
        <v>1</v>
      </c>
      <c r="F958">
        <v>0.5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9.0250000000000004</v>
      </c>
      <c r="T958">
        <v>1</v>
      </c>
      <c r="U958">
        <v>0</v>
      </c>
      <c r="V958">
        <v>1</v>
      </c>
      <c r="W958">
        <v>0.69187770463800002</v>
      </c>
    </row>
    <row r="959" spans="1:23">
      <c r="A959">
        <v>44</v>
      </c>
      <c r="B959">
        <v>4</v>
      </c>
      <c r="C959">
        <v>5</v>
      </c>
      <c r="D959">
        <v>1</v>
      </c>
      <c r="E959">
        <v>1</v>
      </c>
      <c r="F959">
        <v>0.5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13.017857142900001</v>
      </c>
      <c r="T959">
        <v>1</v>
      </c>
      <c r="U959">
        <v>0</v>
      </c>
      <c r="V959">
        <v>1</v>
      </c>
      <c r="W959">
        <v>0.69187770463800002</v>
      </c>
    </row>
    <row r="960" spans="1:23">
      <c r="A960">
        <v>65</v>
      </c>
      <c r="B960">
        <v>1</v>
      </c>
      <c r="C960">
        <v>3</v>
      </c>
      <c r="D960">
        <v>1</v>
      </c>
      <c r="E960">
        <v>1</v>
      </c>
      <c r="F960">
        <v>0.5</v>
      </c>
      <c r="G960">
        <v>1</v>
      </c>
      <c r="H960">
        <v>0.83666002653399996</v>
      </c>
      <c r="I960">
        <v>1</v>
      </c>
      <c r="J960">
        <v>0.85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6.0357142857100001</v>
      </c>
      <c r="T960">
        <v>0.7</v>
      </c>
      <c r="U960">
        <v>0</v>
      </c>
      <c r="V960">
        <v>0.76553474636300001</v>
      </c>
      <c r="W960">
        <v>0.69799703803299995</v>
      </c>
    </row>
    <row r="961" spans="1:23">
      <c r="A961">
        <v>18</v>
      </c>
      <c r="B961">
        <v>0</v>
      </c>
      <c r="C961">
        <v>2</v>
      </c>
      <c r="D961">
        <v>1</v>
      </c>
      <c r="E961">
        <v>1</v>
      </c>
      <c r="F961">
        <v>0.5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5.0416666666700003</v>
      </c>
      <c r="T961">
        <v>1</v>
      </c>
      <c r="U961">
        <v>0</v>
      </c>
      <c r="V961">
        <v>1</v>
      </c>
      <c r="W961">
        <v>0.69799703803299995</v>
      </c>
    </row>
    <row r="962" spans="1:23">
      <c r="A962">
        <v>6</v>
      </c>
      <c r="B962">
        <v>2</v>
      </c>
      <c r="C962">
        <v>4</v>
      </c>
      <c r="D962">
        <v>1</v>
      </c>
      <c r="E962">
        <v>1</v>
      </c>
      <c r="F962">
        <v>0.5</v>
      </c>
      <c r="G962">
        <v>1</v>
      </c>
      <c r="H962">
        <v>0.67419986246300001</v>
      </c>
      <c r="I962">
        <v>1</v>
      </c>
      <c r="J962">
        <v>0.72727272727299996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4.05</v>
      </c>
      <c r="T962">
        <v>0.45454545454500001</v>
      </c>
      <c r="U962">
        <v>0</v>
      </c>
      <c r="V962">
        <v>0.54056838136300001</v>
      </c>
      <c r="W962">
        <v>0.70043971814100003</v>
      </c>
    </row>
    <row r="963" spans="1:23">
      <c r="A963">
        <v>42</v>
      </c>
      <c r="B963">
        <v>4</v>
      </c>
      <c r="C963">
        <v>5</v>
      </c>
      <c r="D963">
        <v>1</v>
      </c>
      <c r="E963">
        <v>1</v>
      </c>
      <c r="F963">
        <v>0.5</v>
      </c>
      <c r="G963">
        <v>1</v>
      </c>
      <c r="H963">
        <v>0.75592894601799998</v>
      </c>
      <c r="I963">
        <v>1</v>
      </c>
      <c r="J963">
        <v>0.78571428571400004</v>
      </c>
      <c r="K963">
        <v>1.42857142857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4.375</v>
      </c>
      <c r="T963">
        <v>0.57142857142900005</v>
      </c>
      <c r="U963">
        <v>0.71713716560100005</v>
      </c>
      <c r="V963">
        <v>0.65207669658</v>
      </c>
      <c r="W963">
        <v>0.70043971814100003</v>
      </c>
    </row>
    <row r="964" spans="1:23">
      <c r="A964">
        <v>67</v>
      </c>
      <c r="B964">
        <v>2</v>
      </c>
      <c r="C964">
        <v>3</v>
      </c>
      <c r="D964">
        <v>1</v>
      </c>
      <c r="E964">
        <v>1</v>
      </c>
      <c r="F964">
        <v>0.5</v>
      </c>
      <c r="G964">
        <v>1</v>
      </c>
      <c r="H964">
        <v>0.86602540378399995</v>
      </c>
      <c r="I964">
        <v>1</v>
      </c>
      <c r="J964">
        <v>0.875</v>
      </c>
      <c r="K964">
        <v>1.0833333333299999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8.6967592592600003</v>
      </c>
      <c r="T964">
        <v>0.75</v>
      </c>
      <c r="U964">
        <v>0.240192230708</v>
      </c>
      <c r="V964">
        <v>0.80735492205799997</v>
      </c>
      <c r="W964">
        <v>0.70043971814100003</v>
      </c>
    </row>
    <row r="965" spans="1:23">
      <c r="A965">
        <v>10</v>
      </c>
      <c r="B965">
        <v>2</v>
      </c>
      <c r="C965">
        <v>4</v>
      </c>
      <c r="D965">
        <v>1</v>
      </c>
      <c r="E965">
        <v>1</v>
      </c>
      <c r="F965">
        <v>0.5</v>
      </c>
      <c r="G965">
        <v>1</v>
      </c>
      <c r="H965">
        <v>0.94280904158199996</v>
      </c>
      <c r="I965">
        <v>1</v>
      </c>
      <c r="J965">
        <v>0.944444444444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7.03125</v>
      </c>
      <c r="T965">
        <v>0.88888888888899997</v>
      </c>
      <c r="U965">
        <v>0</v>
      </c>
      <c r="V965">
        <v>0.91753783980799997</v>
      </c>
      <c r="W965">
        <v>0.70043971814100003</v>
      </c>
    </row>
    <row r="966" spans="1:23">
      <c r="A966">
        <v>58</v>
      </c>
      <c r="B966">
        <v>0</v>
      </c>
      <c r="C966">
        <v>1</v>
      </c>
      <c r="D966">
        <v>1</v>
      </c>
      <c r="E966">
        <v>1</v>
      </c>
      <c r="F966">
        <v>0.5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8.0277777777800008</v>
      </c>
      <c r="T966">
        <v>1</v>
      </c>
      <c r="U966">
        <v>0</v>
      </c>
      <c r="V966">
        <v>1</v>
      </c>
      <c r="W966">
        <v>0.70043971814100003</v>
      </c>
    </row>
    <row r="967" spans="1:23">
      <c r="A967">
        <v>58</v>
      </c>
      <c r="B967">
        <v>0</v>
      </c>
      <c r="C967">
        <v>4</v>
      </c>
      <c r="D967">
        <v>1</v>
      </c>
      <c r="E967">
        <v>1</v>
      </c>
      <c r="F967">
        <v>0.5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8.0277777777800008</v>
      </c>
      <c r="T967">
        <v>1</v>
      </c>
      <c r="U967">
        <v>0</v>
      </c>
      <c r="V967">
        <v>1</v>
      </c>
      <c r="W967">
        <v>0.70043971814100003</v>
      </c>
    </row>
    <row r="968" spans="1:23">
      <c r="A968">
        <v>24</v>
      </c>
      <c r="B968">
        <v>0</v>
      </c>
      <c r="C968">
        <v>5</v>
      </c>
      <c r="D968">
        <v>1</v>
      </c>
      <c r="E968">
        <v>1</v>
      </c>
      <c r="F968">
        <v>0.5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8.0277777777800008</v>
      </c>
      <c r="T968">
        <v>1</v>
      </c>
      <c r="U968">
        <v>0</v>
      </c>
      <c r="V968">
        <v>1</v>
      </c>
      <c r="W968">
        <v>0.70043971814100003</v>
      </c>
    </row>
    <row r="969" spans="1:23">
      <c r="A969">
        <v>4</v>
      </c>
      <c r="B969">
        <v>0</v>
      </c>
      <c r="C969">
        <v>5</v>
      </c>
      <c r="D969">
        <v>1</v>
      </c>
      <c r="E969">
        <v>1</v>
      </c>
      <c r="F969">
        <v>0.5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9.0250000000000004</v>
      </c>
      <c r="T969">
        <v>1</v>
      </c>
      <c r="U969">
        <v>0</v>
      </c>
      <c r="V969">
        <v>1</v>
      </c>
      <c r="W969">
        <v>0.70043971814100003</v>
      </c>
    </row>
    <row r="970" spans="1:23">
      <c r="A970">
        <v>10</v>
      </c>
      <c r="B970">
        <v>1</v>
      </c>
      <c r="C970">
        <v>2</v>
      </c>
      <c r="D970">
        <v>1</v>
      </c>
      <c r="E970">
        <v>1</v>
      </c>
      <c r="F970">
        <v>0.5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9.0250000000000004</v>
      </c>
      <c r="T970">
        <v>1</v>
      </c>
      <c r="U970">
        <v>0</v>
      </c>
      <c r="V970">
        <v>1</v>
      </c>
      <c r="W970">
        <v>0.70043971814100003</v>
      </c>
    </row>
    <row r="971" spans="1:23">
      <c r="A971">
        <v>44</v>
      </c>
      <c r="B971">
        <v>0</v>
      </c>
      <c r="C971">
        <v>2</v>
      </c>
      <c r="D971">
        <v>1</v>
      </c>
      <c r="E971">
        <v>1</v>
      </c>
      <c r="F971">
        <v>0.5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11.020833333300001</v>
      </c>
      <c r="T971">
        <v>1</v>
      </c>
      <c r="U971">
        <v>0</v>
      </c>
      <c r="V971">
        <v>1</v>
      </c>
      <c r="W971">
        <v>0.70043971814100003</v>
      </c>
    </row>
    <row r="972" spans="1:23">
      <c r="A972">
        <v>44</v>
      </c>
      <c r="B972">
        <v>0</v>
      </c>
      <c r="C972">
        <v>5</v>
      </c>
      <c r="D972">
        <v>1</v>
      </c>
      <c r="E972">
        <v>1</v>
      </c>
      <c r="F972">
        <v>0.5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11.020833333300001</v>
      </c>
      <c r="T972">
        <v>1</v>
      </c>
      <c r="U972">
        <v>0</v>
      </c>
      <c r="V972">
        <v>1</v>
      </c>
      <c r="W972">
        <v>0.70043971814100003</v>
      </c>
    </row>
    <row r="973" spans="1:23">
      <c r="A973">
        <v>40</v>
      </c>
      <c r="B973">
        <v>0</v>
      </c>
      <c r="C973">
        <v>4</v>
      </c>
      <c r="D973">
        <v>1</v>
      </c>
      <c r="E973">
        <v>1</v>
      </c>
      <c r="F973">
        <v>0.5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3.0625</v>
      </c>
      <c r="T973">
        <v>1</v>
      </c>
      <c r="U973">
        <v>0</v>
      </c>
      <c r="V973">
        <v>1</v>
      </c>
      <c r="W973">
        <v>0.70703358203400002</v>
      </c>
    </row>
    <row r="974" spans="1:23">
      <c r="A974">
        <v>5</v>
      </c>
      <c r="B974">
        <v>5</v>
      </c>
      <c r="C974">
        <v>6</v>
      </c>
      <c r="D974">
        <v>1</v>
      </c>
      <c r="E974">
        <v>1</v>
      </c>
      <c r="F974">
        <v>0.5</v>
      </c>
      <c r="G974">
        <v>1</v>
      </c>
      <c r="H974">
        <v>0.47140452079099998</v>
      </c>
      <c r="I974">
        <v>1</v>
      </c>
      <c r="J974">
        <v>0.61111111111100003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1.125</v>
      </c>
      <c r="T974">
        <v>0.222222222222</v>
      </c>
      <c r="U974">
        <v>0</v>
      </c>
      <c r="V974">
        <v>0.28950661719499998</v>
      </c>
      <c r="W974">
        <v>0.71049338280499996</v>
      </c>
    </row>
    <row r="975" spans="1:23">
      <c r="A975">
        <v>44</v>
      </c>
      <c r="B975">
        <v>1</v>
      </c>
      <c r="C975">
        <v>7</v>
      </c>
      <c r="D975">
        <v>1</v>
      </c>
      <c r="E975">
        <v>1</v>
      </c>
      <c r="F975">
        <v>0.5</v>
      </c>
      <c r="G975">
        <v>1</v>
      </c>
      <c r="H975">
        <v>0.91287092917500001</v>
      </c>
      <c r="I975">
        <v>1</v>
      </c>
      <c r="J975">
        <v>0.91666666666700003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14.016666666700001</v>
      </c>
      <c r="T975">
        <v>0.83333333333299997</v>
      </c>
      <c r="U975">
        <v>0</v>
      </c>
      <c r="V975">
        <v>0.87446911791600002</v>
      </c>
      <c r="W975">
        <v>0.71355847321400001</v>
      </c>
    </row>
    <row r="976" spans="1:23">
      <c r="A976">
        <v>44</v>
      </c>
      <c r="B976">
        <v>3</v>
      </c>
      <c r="C976">
        <v>5</v>
      </c>
      <c r="D976">
        <v>1</v>
      </c>
      <c r="E976">
        <v>1</v>
      </c>
      <c r="F976">
        <v>0.5</v>
      </c>
      <c r="G976">
        <v>1</v>
      </c>
      <c r="H976">
        <v>0.93333333333299995</v>
      </c>
      <c r="I976">
        <v>1</v>
      </c>
      <c r="J976">
        <v>0.93333333333299995</v>
      </c>
      <c r="K976">
        <v>1.1200000000000001</v>
      </c>
      <c r="L976">
        <v>1</v>
      </c>
      <c r="M976">
        <v>0.93333333333299995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14.58</v>
      </c>
      <c r="T976">
        <v>0.86666666666699999</v>
      </c>
      <c r="U976">
        <v>0.42426406871200001</v>
      </c>
      <c r="V976">
        <v>0.94016359301200003</v>
      </c>
      <c r="W976">
        <v>0.72181564352799998</v>
      </c>
    </row>
    <row r="977" spans="1:23">
      <c r="A977">
        <v>32</v>
      </c>
      <c r="B977">
        <v>3</v>
      </c>
      <c r="C977">
        <v>7</v>
      </c>
      <c r="D977">
        <v>0.428571428571</v>
      </c>
      <c r="E977">
        <v>0.555555555556</v>
      </c>
      <c r="F977">
        <v>0.5</v>
      </c>
      <c r="G977">
        <v>0.33333333333300003</v>
      </c>
      <c r="H977">
        <v>1</v>
      </c>
      <c r="I977">
        <v>0.27272727272699998</v>
      </c>
      <c r="J977">
        <v>1</v>
      </c>
      <c r="K977">
        <v>1</v>
      </c>
      <c r="L977">
        <v>0.111111111111</v>
      </c>
      <c r="M977">
        <v>1</v>
      </c>
      <c r="N977">
        <v>0.33333333333300003</v>
      </c>
      <c r="O977">
        <v>0.384615384615</v>
      </c>
      <c r="P977">
        <v>0.27272727272699998</v>
      </c>
      <c r="Q977">
        <v>0.71428571428599996</v>
      </c>
      <c r="R977">
        <v>0.56691527068199998</v>
      </c>
      <c r="S977">
        <v>7.03125</v>
      </c>
      <c r="T977">
        <v>1</v>
      </c>
      <c r="U977">
        <v>0</v>
      </c>
      <c r="V977">
        <v>1</v>
      </c>
      <c r="W977">
        <v>0.72181564352799998</v>
      </c>
    </row>
    <row r="978" spans="1:23">
      <c r="A978">
        <v>40</v>
      </c>
      <c r="B978">
        <v>5</v>
      </c>
      <c r="C978">
        <v>7</v>
      </c>
      <c r="D978">
        <v>1</v>
      </c>
      <c r="E978">
        <v>1</v>
      </c>
      <c r="F978">
        <v>0.5</v>
      </c>
      <c r="G978">
        <v>1</v>
      </c>
      <c r="H978">
        <v>0.57735026918999999</v>
      </c>
      <c r="I978">
        <v>1</v>
      </c>
      <c r="J978">
        <v>0.66666666666700003</v>
      </c>
      <c r="K978">
        <v>2.3333333333300001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0.58333333333299997</v>
      </c>
      <c r="T978">
        <v>0.33333333333300003</v>
      </c>
      <c r="U978">
        <v>0.87287156094399998</v>
      </c>
      <c r="V978">
        <v>0.41503749927900002</v>
      </c>
      <c r="W978">
        <v>0.73696559416600005</v>
      </c>
    </row>
    <row r="979" spans="1:23">
      <c r="A979">
        <v>10</v>
      </c>
      <c r="B979">
        <v>5</v>
      </c>
      <c r="C979">
        <v>6</v>
      </c>
      <c r="D979">
        <v>1</v>
      </c>
      <c r="E979">
        <v>1</v>
      </c>
      <c r="F979">
        <v>0.5</v>
      </c>
      <c r="G979">
        <v>1</v>
      </c>
      <c r="H979">
        <v>0.63245553203399996</v>
      </c>
      <c r="I979">
        <v>1</v>
      </c>
      <c r="J979">
        <v>0.7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1.125</v>
      </c>
      <c r="T979">
        <v>0.4</v>
      </c>
      <c r="U979">
        <v>0</v>
      </c>
      <c r="V979">
        <v>0.48542682717000002</v>
      </c>
      <c r="W979">
        <v>0.73696559416600005</v>
      </c>
    </row>
    <row r="980" spans="1:23">
      <c r="A980">
        <v>49</v>
      </c>
      <c r="B980">
        <v>0</v>
      </c>
      <c r="C980">
        <v>3</v>
      </c>
      <c r="D980">
        <v>0.33333333333300003</v>
      </c>
      <c r="E980">
        <v>0.5</v>
      </c>
      <c r="F980">
        <v>0.5</v>
      </c>
      <c r="G980">
        <v>0.25</v>
      </c>
      <c r="H980">
        <v>0.5</v>
      </c>
      <c r="I980">
        <v>0.2</v>
      </c>
      <c r="J980">
        <v>0.5</v>
      </c>
      <c r="K980">
        <v>1</v>
      </c>
      <c r="L980">
        <v>0</v>
      </c>
      <c r="M980">
        <v>0.5</v>
      </c>
      <c r="N980">
        <v>0.25</v>
      </c>
      <c r="O980">
        <v>0.33333333333300003</v>
      </c>
      <c r="P980">
        <v>0.2</v>
      </c>
      <c r="Q980">
        <v>0.66666666666700003</v>
      </c>
      <c r="R980">
        <v>0.54691816067800003</v>
      </c>
      <c r="S980">
        <v>0.25</v>
      </c>
      <c r="T980">
        <v>0</v>
      </c>
      <c r="U980">
        <v>0</v>
      </c>
      <c r="V980">
        <v>0.54553933271800004</v>
      </c>
      <c r="W980">
        <v>0.73696559416600005</v>
      </c>
    </row>
    <row r="981" spans="1:23">
      <c r="A981">
        <v>49</v>
      </c>
      <c r="B981">
        <v>0</v>
      </c>
      <c r="C981">
        <v>4</v>
      </c>
      <c r="D981">
        <v>0.33333333333300003</v>
      </c>
      <c r="E981">
        <v>0.5</v>
      </c>
      <c r="F981">
        <v>0.5</v>
      </c>
      <c r="G981">
        <v>0.25</v>
      </c>
      <c r="H981">
        <v>0.5</v>
      </c>
      <c r="I981">
        <v>0.2</v>
      </c>
      <c r="J981">
        <v>0.5</v>
      </c>
      <c r="K981">
        <v>1</v>
      </c>
      <c r="L981">
        <v>0</v>
      </c>
      <c r="M981">
        <v>0.5</v>
      </c>
      <c r="N981">
        <v>0.25</v>
      </c>
      <c r="O981">
        <v>0.33333333333300003</v>
      </c>
      <c r="P981">
        <v>0.2</v>
      </c>
      <c r="Q981">
        <v>0.66666666666700003</v>
      </c>
      <c r="R981">
        <v>0.54691816067800003</v>
      </c>
      <c r="S981">
        <v>0.25</v>
      </c>
      <c r="T981">
        <v>0</v>
      </c>
      <c r="U981">
        <v>0</v>
      </c>
      <c r="V981">
        <v>0.54553933271800004</v>
      </c>
      <c r="W981">
        <v>0.73696559416600005</v>
      </c>
    </row>
    <row r="982" spans="1:23">
      <c r="A982">
        <v>34</v>
      </c>
      <c r="B982">
        <v>6</v>
      </c>
      <c r="C982">
        <v>7</v>
      </c>
      <c r="D982">
        <v>0.75</v>
      </c>
      <c r="E982">
        <v>0.77777777777799995</v>
      </c>
      <c r="F982">
        <v>0.5</v>
      </c>
      <c r="G982">
        <v>0.66666666666700003</v>
      </c>
      <c r="H982">
        <v>0.70710678118699999</v>
      </c>
      <c r="I982">
        <v>0.6</v>
      </c>
      <c r="J982">
        <v>0.75</v>
      </c>
      <c r="K982">
        <v>1</v>
      </c>
      <c r="L982">
        <v>0.555555555556</v>
      </c>
      <c r="M982">
        <v>1</v>
      </c>
      <c r="N982">
        <v>0.66666666666700003</v>
      </c>
      <c r="O982">
        <v>0.63636363636399995</v>
      </c>
      <c r="P982">
        <v>0.6</v>
      </c>
      <c r="Q982">
        <v>0.875</v>
      </c>
      <c r="R982">
        <v>0.81213162495000002</v>
      </c>
      <c r="S982">
        <v>1.125</v>
      </c>
      <c r="T982">
        <v>0.5</v>
      </c>
      <c r="U982">
        <v>0</v>
      </c>
      <c r="V982">
        <v>0.58496250072099998</v>
      </c>
      <c r="W982">
        <v>0.73696559416600005</v>
      </c>
    </row>
    <row r="983" spans="1:23">
      <c r="A983">
        <v>43</v>
      </c>
      <c r="B983">
        <v>2</v>
      </c>
      <c r="C983">
        <v>5</v>
      </c>
      <c r="D983">
        <v>1</v>
      </c>
      <c r="E983">
        <v>1</v>
      </c>
      <c r="F983">
        <v>0.5</v>
      </c>
      <c r="G983">
        <v>1</v>
      </c>
      <c r="H983">
        <v>0.70710678118699999</v>
      </c>
      <c r="I983">
        <v>1</v>
      </c>
      <c r="J983">
        <v>0.75</v>
      </c>
      <c r="K983">
        <v>3.5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0.875</v>
      </c>
      <c r="T983">
        <v>0.5</v>
      </c>
      <c r="U983">
        <v>1.33630620956</v>
      </c>
      <c r="V983">
        <v>0.58496250072099998</v>
      </c>
      <c r="W983">
        <v>0.73696559416600005</v>
      </c>
    </row>
    <row r="984" spans="1:23">
      <c r="A984">
        <v>44</v>
      </c>
      <c r="B984">
        <v>5</v>
      </c>
      <c r="C984">
        <v>7</v>
      </c>
      <c r="D984">
        <v>1</v>
      </c>
      <c r="E984">
        <v>1</v>
      </c>
      <c r="F984">
        <v>0.5</v>
      </c>
      <c r="G984">
        <v>1</v>
      </c>
      <c r="H984">
        <v>0.77459666924100001</v>
      </c>
      <c r="I984">
        <v>1</v>
      </c>
      <c r="J984">
        <v>0.8</v>
      </c>
      <c r="K984">
        <v>1.2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2.5</v>
      </c>
      <c r="T984">
        <v>0.6</v>
      </c>
      <c r="U984">
        <v>0.31622776601699998</v>
      </c>
      <c r="V984">
        <v>0.67807190511299997</v>
      </c>
      <c r="W984">
        <v>0.73696559416600005</v>
      </c>
    </row>
    <row r="985" spans="1:23">
      <c r="A985">
        <v>33</v>
      </c>
      <c r="B985">
        <v>1</v>
      </c>
      <c r="C985">
        <v>3</v>
      </c>
      <c r="D985">
        <v>0.6</v>
      </c>
      <c r="E985">
        <v>0.66666666666700003</v>
      </c>
      <c r="F985">
        <v>0.5</v>
      </c>
      <c r="G985">
        <v>0.5</v>
      </c>
      <c r="H985">
        <v>0.89442719100000001</v>
      </c>
      <c r="I985">
        <v>0.428571428571</v>
      </c>
      <c r="J985">
        <v>0.9</v>
      </c>
      <c r="K985">
        <v>1.8</v>
      </c>
      <c r="L985">
        <v>0.33333333333300003</v>
      </c>
      <c r="M985">
        <v>1</v>
      </c>
      <c r="N985">
        <v>0.5</v>
      </c>
      <c r="O985">
        <v>0.5</v>
      </c>
      <c r="P985">
        <v>0.428571428571</v>
      </c>
      <c r="Q985">
        <v>0.8</v>
      </c>
      <c r="R985">
        <v>0.71428571428599996</v>
      </c>
      <c r="S985">
        <v>5.5125000000000002</v>
      </c>
      <c r="T985">
        <v>0.8</v>
      </c>
      <c r="U985">
        <v>1.192569588</v>
      </c>
      <c r="V985">
        <v>0.84799690655500004</v>
      </c>
      <c r="W985">
        <v>0.73696559416600005</v>
      </c>
    </row>
    <row r="986" spans="1:23">
      <c r="A986">
        <v>47</v>
      </c>
      <c r="B986">
        <v>4</v>
      </c>
      <c r="C986">
        <v>7</v>
      </c>
      <c r="D986">
        <v>0.75</v>
      </c>
      <c r="E986">
        <v>0.77777777777799995</v>
      </c>
      <c r="F986">
        <v>0.5</v>
      </c>
      <c r="G986">
        <v>0.66666666666700003</v>
      </c>
      <c r="H986">
        <v>0.92582009977299995</v>
      </c>
      <c r="I986">
        <v>0.6</v>
      </c>
      <c r="J986">
        <v>0.92857142857099995</v>
      </c>
      <c r="K986">
        <v>1</v>
      </c>
      <c r="L986">
        <v>0.555555555556</v>
      </c>
      <c r="M986">
        <v>1</v>
      </c>
      <c r="N986">
        <v>0.66666666666700003</v>
      </c>
      <c r="O986">
        <v>0.63636363636399995</v>
      </c>
      <c r="P986">
        <v>0.6</v>
      </c>
      <c r="Q986">
        <v>0.875</v>
      </c>
      <c r="R986">
        <v>0.79738276672399999</v>
      </c>
      <c r="S986">
        <v>5.0416666666700003</v>
      </c>
      <c r="T986">
        <v>0.85714285714299998</v>
      </c>
      <c r="U986">
        <v>0</v>
      </c>
      <c r="V986">
        <v>0.89308479608299995</v>
      </c>
      <c r="W986">
        <v>0.73696559416600005</v>
      </c>
    </row>
    <row r="987" spans="1:23">
      <c r="A987">
        <v>55</v>
      </c>
      <c r="B987">
        <v>2</v>
      </c>
      <c r="C987">
        <v>6</v>
      </c>
      <c r="D987">
        <v>0.2</v>
      </c>
      <c r="E987">
        <v>0.428571428571</v>
      </c>
      <c r="F987">
        <v>0.5</v>
      </c>
      <c r="G987">
        <v>0.14285714285699999</v>
      </c>
      <c r="H987">
        <v>0.93541434669300005</v>
      </c>
      <c r="I987">
        <v>0.111111111111</v>
      </c>
      <c r="J987">
        <v>0.9375</v>
      </c>
      <c r="K987">
        <v>1</v>
      </c>
      <c r="L987">
        <v>-0.14285714285699999</v>
      </c>
      <c r="M987">
        <v>1</v>
      </c>
      <c r="N987">
        <v>0.14285714285699999</v>
      </c>
      <c r="O987">
        <v>0.27272727272699998</v>
      </c>
      <c r="P987">
        <v>0.111111111111</v>
      </c>
      <c r="Q987">
        <v>0.6</v>
      </c>
      <c r="R987">
        <v>0.405827419558</v>
      </c>
      <c r="S987">
        <v>6.0357142857100001</v>
      </c>
      <c r="T987">
        <v>0.875</v>
      </c>
      <c r="U987">
        <v>0</v>
      </c>
      <c r="V987">
        <v>0.90689059560899998</v>
      </c>
      <c r="W987">
        <v>0.73696559416600005</v>
      </c>
    </row>
    <row r="988" spans="1:23">
      <c r="A988">
        <v>25</v>
      </c>
      <c r="B988">
        <v>1</v>
      </c>
      <c r="C988">
        <v>3</v>
      </c>
      <c r="D988">
        <v>1</v>
      </c>
      <c r="E988">
        <v>1</v>
      </c>
      <c r="F988">
        <v>0.5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6.0357142857100001</v>
      </c>
      <c r="T988">
        <v>1</v>
      </c>
      <c r="U988">
        <v>0</v>
      </c>
      <c r="V988">
        <v>1</v>
      </c>
      <c r="W988">
        <v>0.73696559416600005</v>
      </c>
    </row>
    <row r="989" spans="1:23">
      <c r="A989">
        <v>23</v>
      </c>
      <c r="B989">
        <v>1</v>
      </c>
      <c r="C989">
        <v>7</v>
      </c>
      <c r="D989">
        <v>1</v>
      </c>
      <c r="E989">
        <v>1</v>
      </c>
      <c r="F989">
        <v>0.5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6.0357142857100001</v>
      </c>
      <c r="T989">
        <v>1</v>
      </c>
      <c r="U989">
        <v>0</v>
      </c>
      <c r="V989">
        <v>1</v>
      </c>
      <c r="W989">
        <v>0.73696559416600005</v>
      </c>
    </row>
    <row r="990" spans="1:23">
      <c r="A990">
        <v>2</v>
      </c>
      <c r="B990">
        <v>0</v>
      </c>
      <c r="C990">
        <v>1</v>
      </c>
      <c r="D990">
        <v>1</v>
      </c>
      <c r="E990">
        <v>1</v>
      </c>
      <c r="F990">
        <v>0.5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8.0277777777800008</v>
      </c>
      <c r="T990">
        <v>1</v>
      </c>
      <c r="U990">
        <v>0</v>
      </c>
      <c r="V990">
        <v>1</v>
      </c>
      <c r="W990">
        <v>0.73696559416600005</v>
      </c>
    </row>
    <row r="991" spans="1:23">
      <c r="A991">
        <v>8</v>
      </c>
      <c r="B991">
        <v>1</v>
      </c>
      <c r="C991">
        <v>5</v>
      </c>
      <c r="D991">
        <v>0.8</v>
      </c>
      <c r="E991">
        <v>0.81818181818199998</v>
      </c>
      <c r="F991">
        <v>0.5</v>
      </c>
      <c r="G991">
        <v>0.72727272727299996</v>
      </c>
      <c r="H991">
        <v>1</v>
      </c>
      <c r="I991">
        <v>0.66666666666700003</v>
      </c>
      <c r="J991">
        <v>1</v>
      </c>
      <c r="K991">
        <v>1</v>
      </c>
      <c r="L991">
        <v>0.63636363636399995</v>
      </c>
      <c r="M991">
        <v>1</v>
      </c>
      <c r="N991">
        <v>0.72727272727299996</v>
      </c>
      <c r="O991">
        <v>0.69230769230800004</v>
      </c>
      <c r="P991">
        <v>0.66666666666700003</v>
      </c>
      <c r="Q991">
        <v>0.9</v>
      </c>
      <c r="R991">
        <v>0.84615384615400002</v>
      </c>
      <c r="S991">
        <v>9.0250000000000004</v>
      </c>
      <c r="T991">
        <v>1</v>
      </c>
      <c r="U991">
        <v>0</v>
      </c>
      <c r="V991">
        <v>1</v>
      </c>
      <c r="W991">
        <v>0.73696559416600005</v>
      </c>
    </row>
    <row r="992" spans="1:23">
      <c r="A992">
        <v>66</v>
      </c>
      <c r="B992">
        <v>0</v>
      </c>
      <c r="C992">
        <v>3</v>
      </c>
      <c r="D992">
        <v>1</v>
      </c>
      <c r="E992">
        <v>1</v>
      </c>
      <c r="F992">
        <v>0.5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9.0250000000000004</v>
      </c>
      <c r="T992">
        <v>1</v>
      </c>
      <c r="U992">
        <v>0</v>
      </c>
      <c r="V992">
        <v>1</v>
      </c>
      <c r="W992">
        <v>0.73696559416600005</v>
      </c>
    </row>
    <row r="993" spans="1:23">
      <c r="A993">
        <v>65</v>
      </c>
      <c r="B993">
        <v>0</v>
      </c>
      <c r="C993">
        <v>1</v>
      </c>
      <c r="D993">
        <v>1</v>
      </c>
      <c r="E993">
        <v>1</v>
      </c>
      <c r="F993">
        <v>0.5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11.020833333300001</v>
      </c>
      <c r="T993">
        <v>1</v>
      </c>
      <c r="U993">
        <v>0</v>
      </c>
      <c r="V993">
        <v>1</v>
      </c>
      <c r="W993">
        <v>0.73696559416600005</v>
      </c>
    </row>
    <row r="994" spans="1:23">
      <c r="A994">
        <v>40</v>
      </c>
      <c r="B994">
        <v>2</v>
      </c>
      <c r="C994">
        <v>5</v>
      </c>
      <c r="D994">
        <v>1</v>
      </c>
      <c r="E994">
        <v>1</v>
      </c>
      <c r="F994">
        <v>0.5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11.020833333300001</v>
      </c>
      <c r="T994">
        <v>1</v>
      </c>
      <c r="U994">
        <v>0</v>
      </c>
      <c r="V994">
        <v>1</v>
      </c>
      <c r="W994">
        <v>0.73696559416600005</v>
      </c>
    </row>
    <row r="995" spans="1:23">
      <c r="A995">
        <v>67</v>
      </c>
      <c r="B995">
        <v>3</v>
      </c>
      <c r="C995">
        <v>6</v>
      </c>
      <c r="D995">
        <v>1</v>
      </c>
      <c r="E995">
        <v>1</v>
      </c>
      <c r="F995">
        <v>0.5</v>
      </c>
      <c r="G995">
        <v>1</v>
      </c>
      <c r="H995">
        <v>1</v>
      </c>
      <c r="I995">
        <v>1</v>
      </c>
      <c r="J995">
        <v>1</v>
      </c>
      <c r="K995">
        <v>1.3333333333299999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10.7037037037</v>
      </c>
      <c r="T995">
        <v>1</v>
      </c>
      <c r="U995">
        <v>0.86602540378399995</v>
      </c>
      <c r="V995">
        <v>1</v>
      </c>
      <c r="W995">
        <v>0.73696559416600005</v>
      </c>
    </row>
    <row r="996" spans="1:23">
      <c r="A996">
        <v>4</v>
      </c>
      <c r="B996">
        <v>5</v>
      </c>
      <c r="C996">
        <v>7</v>
      </c>
      <c r="D996">
        <v>1</v>
      </c>
      <c r="E996">
        <v>1</v>
      </c>
      <c r="F996">
        <v>0.5</v>
      </c>
      <c r="G996">
        <v>1</v>
      </c>
      <c r="H996">
        <v>1</v>
      </c>
      <c r="I996">
        <v>1</v>
      </c>
      <c r="J996">
        <v>1</v>
      </c>
      <c r="K996">
        <v>1.375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9.66796875</v>
      </c>
      <c r="T996">
        <v>1</v>
      </c>
      <c r="U996">
        <v>0.90453403373300001</v>
      </c>
      <c r="V996">
        <v>1</v>
      </c>
      <c r="W996">
        <v>0.73696559416600005</v>
      </c>
    </row>
    <row r="997" spans="1:23">
      <c r="A997">
        <v>40</v>
      </c>
      <c r="B997">
        <v>2</v>
      </c>
      <c r="C997">
        <v>3</v>
      </c>
      <c r="D997">
        <v>1</v>
      </c>
      <c r="E997">
        <v>1</v>
      </c>
      <c r="F997">
        <v>0.5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11.020833333300001</v>
      </c>
      <c r="T997">
        <v>1</v>
      </c>
      <c r="U997">
        <v>0</v>
      </c>
      <c r="V997">
        <v>1</v>
      </c>
      <c r="W997">
        <v>0.73953345002399995</v>
      </c>
    </row>
    <row r="998" spans="1:23">
      <c r="A998">
        <v>60</v>
      </c>
      <c r="B998">
        <v>1</v>
      </c>
      <c r="C998">
        <v>2</v>
      </c>
      <c r="D998">
        <v>1</v>
      </c>
      <c r="E998">
        <v>1</v>
      </c>
      <c r="F998">
        <v>0.5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7.03125</v>
      </c>
      <c r="T998">
        <v>1</v>
      </c>
      <c r="U998">
        <v>0</v>
      </c>
      <c r="V998">
        <v>1</v>
      </c>
      <c r="W998">
        <v>0.75828707338699997</v>
      </c>
    </row>
    <row r="999" spans="1:23">
      <c r="A999">
        <v>7</v>
      </c>
      <c r="B999">
        <v>3</v>
      </c>
      <c r="C999">
        <v>6</v>
      </c>
      <c r="D999">
        <v>1</v>
      </c>
      <c r="E999">
        <v>1</v>
      </c>
      <c r="F999">
        <v>0.5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9.0250000000000004</v>
      </c>
      <c r="T999">
        <v>1</v>
      </c>
      <c r="U999">
        <v>0</v>
      </c>
      <c r="V999">
        <v>1</v>
      </c>
      <c r="W999">
        <v>0.75828707338699997</v>
      </c>
    </row>
    <row r="1000" spans="1:23">
      <c r="A1000">
        <v>20</v>
      </c>
      <c r="B1000">
        <v>1</v>
      </c>
      <c r="C1000">
        <v>3</v>
      </c>
      <c r="D1000">
        <v>1</v>
      </c>
      <c r="E1000">
        <v>1</v>
      </c>
      <c r="F1000">
        <v>0.5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10.022727272699999</v>
      </c>
      <c r="T1000">
        <v>1</v>
      </c>
      <c r="U1000">
        <v>0</v>
      </c>
      <c r="V1000">
        <v>1</v>
      </c>
      <c r="W1000">
        <v>0.75828707338699997</v>
      </c>
    </row>
    <row r="1001" spans="1:23">
      <c r="A1001">
        <v>59</v>
      </c>
      <c r="B1001">
        <v>3</v>
      </c>
      <c r="C1001">
        <v>4</v>
      </c>
      <c r="D1001">
        <v>1</v>
      </c>
      <c r="E1001">
        <v>1</v>
      </c>
      <c r="F1001">
        <v>0.5</v>
      </c>
      <c r="G1001">
        <v>1</v>
      </c>
      <c r="H1001">
        <v>0.90909090909099999</v>
      </c>
      <c r="I1001">
        <v>1</v>
      </c>
      <c r="J1001">
        <v>0.90909090909099999</v>
      </c>
      <c r="K1001">
        <v>1.2396694214899999</v>
      </c>
      <c r="L1001">
        <v>1</v>
      </c>
      <c r="M1001">
        <v>0.90909090909099999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11.1880165289</v>
      </c>
      <c r="T1001">
        <v>0.81818181818199998</v>
      </c>
      <c r="U1001">
        <v>0.68070616387899996</v>
      </c>
      <c r="V1001">
        <v>0.91850130614000003</v>
      </c>
      <c r="W1001">
        <v>0.75899190049599996</v>
      </c>
    </row>
    <row r="1002" spans="1:23">
      <c r="A1002">
        <v>60</v>
      </c>
      <c r="B1002">
        <v>1</v>
      </c>
      <c r="C1002">
        <v>4</v>
      </c>
      <c r="D1002">
        <v>1</v>
      </c>
      <c r="E1002">
        <v>1</v>
      </c>
      <c r="F1002">
        <v>0.5</v>
      </c>
      <c r="G1002">
        <v>1</v>
      </c>
      <c r="H1002">
        <v>0.95346258924600003</v>
      </c>
      <c r="I1002">
        <v>1</v>
      </c>
      <c r="J1002">
        <v>0.95454545454499995</v>
      </c>
      <c r="K1002">
        <v>1.36363636364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12.306818181800001</v>
      </c>
      <c r="T1002">
        <v>0.90909090909099999</v>
      </c>
      <c r="U1002">
        <v>0.98473192783499996</v>
      </c>
      <c r="V1002">
        <v>0.93288580414099997</v>
      </c>
      <c r="W1002">
        <v>0.75899190049599996</v>
      </c>
    </row>
    <row r="1003" spans="1:23">
      <c r="A1003">
        <v>45</v>
      </c>
      <c r="B1003">
        <v>0</v>
      </c>
      <c r="C1003">
        <v>3</v>
      </c>
      <c r="D1003">
        <v>0.2</v>
      </c>
      <c r="E1003">
        <v>0.428571428571</v>
      </c>
      <c r="F1003">
        <v>0.5</v>
      </c>
      <c r="G1003">
        <v>0.14285714285699999</v>
      </c>
      <c r="H1003">
        <v>0.44721359550000001</v>
      </c>
      <c r="I1003">
        <v>0.111111111111</v>
      </c>
      <c r="J1003">
        <v>0.6</v>
      </c>
      <c r="K1003">
        <v>1.4</v>
      </c>
      <c r="L1003">
        <v>-0.14285714285699999</v>
      </c>
      <c r="M1003">
        <v>1</v>
      </c>
      <c r="N1003">
        <v>0.14285714285699999</v>
      </c>
      <c r="O1003">
        <v>0.27272727272699998</v>
      </c>
      <c r="P1003">
        <v>0.111111111111</v>
      </c>
      <c r="Q1003">
        <v>0.6</v>
      </c>
      <c r="R1003">
        <v>0.405827419558</v>
      </c>
      <c r="S1003">
        <v>0.35</v>
      </c>
      <c r="T1003">
        <v>0.2</v>
      </c>
      <c r="U1003">
        <v>0.33806170189099999</v>
      </c>
      <c r="V1003">
        <v>0.26303440583400001</v>
      </c>
      <c r="W1003">
        <v>0.76553474636300001</v>
      </c>
    </row>
    <row r="1004" spans="1:23">
      <c r="A1004">
        <v>71</v>
      </c>
      <c r="B1004">
        <v>3</v>
      </c>
      <c r="C1004">
        <v>6</v>
      </c>
      <c r="D1004">
        <v>1</v>
      </c>
      <c r="E1004">
        <v>1</v>
      </c>
      <c r="F1004">
        <v>0.5</v>
      </c>
      <c r="G1004">
        <v>1</v>
      </c>
      <c r="H1004">
        <v>0.5</v>
      </c>
      <c r="I1004">
        <v>1</v>
      </c>
      <c r="J1004">
        <v>0.625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1.125</v>
      </c>
      <c r="T1004">
        <v>0.25</v>
      </c>
      <c r="U1004">
        <v>0</v>
      </c>
      <c r="V1004">
        <v>0.32192809488700003</v>
      </c>
      <c r="W1004">
        <v>0.76553474636300001</v>
      </c>
    </row>
    <row r="1005" spans="1:23">
      <c r="A1005">
        <v>44</v>
      </c>
      <c r="B1005">
        <v>2</v>
      </c>
      <c r="C1005">
        <v>4</v>
      </c>
      <c r="D1005">
        <v>1</v>
      </c>
      <c r="E1005">
        <v>1</v>
      </c>
      <c r="F1005">
        <v>0.5</v>
      </c>
      <c r="G1005">
        <v>1</v>
      </c>
      <c r="H1005">
        <v>0.80178372573699996</v>
      </c>
      <c r="I1005">
        <v>1</v>
      </c>
      <c r="J1005">
        <v>0.80357142857099995</v>
      </c>
      <c r="K1005">
        <v>1.07142857143</v>
      </c>
      <c r="L1005">
        <v>1</v>
      </c>
      <c r="M1005">
        <v>0.85714285714299998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5.4017857142899999</v>
      </c>
      <c r="T1005">
        <v>0.60714285714299998</v>
      </c>
      <c r="U1005">
        <v>0.16903085094600001</v>
      </c>
      <c r="V1005">
        <v>0.78968468367199995</v>
      </c>
      <c r="W1005">
        <v>0.76553474636300001</v>
      </c>
    </row>
    <row r="1006" spans="1:23">
      <c r="A1006">
        <v>60</v>
      </c>
      <c r="B1006">
        <v>3</v>
      </c>
      <c r="C1006">
        <v>5</v>
      </c>
      <c r="D1006">
        <v>1</v>
      </c>
      <c r="E1006">
        <v>1</v>
      </c>
      <c r="F1006">
        <v>0.5</v>
      </c>
      <c r="G1006">
        <v>1</v>
      </c>
      <c r="H1006">
        <v>0.82158383625800002</v>
      </c>
      <c r="I1006">
        <v>1</v>
      </c>
      <c r="J1006">
        <v>0.82499999999999996</v>
      </c>
      <c r="K1006">
        <v>1.125</v>
      </c>
      <c r="L1006">
        <v>1</v>
      </c>
      <c r="M1006">
        <v>0.9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9.03125</v>
      </c>
      <c r="T1006">
        <v>0.65</v>
      </c>
      <c r="U1006">
        <v>0.35355339059300001</v>
      </c>
      <c r="V1006">
        <v>0.79492178939900004</v>
      </c>
      <c r="W1006">
        <v>0.76553474636300001</v>
      </c>
    </row>
    <row r="1007" spans="1:23">
      <c r="A1007">
        <v>2</v>
      </c>
      <c r="B1007">
        <v>0</v>
      </c>
      <c r="C1007">
        <v>3</v>
      </c>
      <c r="D1007">
        <v>1</v>
      </c>
      <c r="E1007">
        <v>1</v>
      </c>
      <c r="F1007">
        <v>0.5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8.0277777777800008</v>
      </c>
      <c r="T1007">
        <v>1</v>
      </c>
      <c r="U1007">
        <v>0</v>
      </c>
      <c r="V1007">
        <v>1</v>
      </c>
      <c r="W1007">
        <v>0.77256795853100002</v>
      </c>
    </row>
    <row r="1008" spans="1:23">
      <c r="A1008">
        <v>3</v>
      </c>
      <c r="B1008">
        <v>0</v>
      </c>
      <c r="C1008">
        <v>7</v>
      </c>
      <c r="D1008">
        <v>0.33333333333300003</v>
      </c>
      <c r="E1008">
        <v>0.5</v>
      </c>
      <c r="F1008">
        <v>0.5</v>
      </c>
      <c r="G1008">
        <v>0.222222222222</v>
      </c>
      <c r="H1008">
        <v>0.57735026918999999</v>
      </c>
      <c r="I1008">
        <v>0.2</v>
      </c>
      <c r="J1008">
        <v>0.66666666666700003</v>
      </c>
      <c r="K1008">
        <v>1.3333333333299999</v>
      </c>
      <c r="L1008">
        <v>0</v>
      </c>
      <c r="M1008">
        <v>1</v>
      </c>
      <c r="N1008">
        <v>0.25</v>
      </c>
      <c r="O1008">
        <v>0.33333333333300003</v>
      </c>
      <c r="P1008">
        <v>0.2</v>
      </c>
      <c r="Q1008">
        <v>0.66666666666700003</v>
      </c>
      <c r="R1008">
        <v>0.5</v>
      </c>
      <c r="S1008">
        <v>1.5</v>
      </c>
      <c r="T1008">
        <v>0.33333333333300003</v>
      </c>
      <c r="U1008">
        <v>0.40824829046400002</v>
      </c>
      <c r="V1008">
        <v>0.41503749927900002</v>
      </c>
      <c r="W1008">
        <v>0.77760757866399999</v>
      </c>
    </row>
    <row r="1009" spans="1:23">
      <c r="A1009">
        <v>5</v>
      </c>
      <c r="B1009">
        <v>6</v>
      </c>
      <c r="C1009">
        <v>7</v>
      </c>
      <c r="D1009">
        <v>1</v>
      </c>
      <c r="E1009">
        <v>1</v>
      </c>
      <c r="F1009">
        <v>0.5</v>
      </c>
      <c r="G1009">
        <v>1</v>
      </c>
      <c r="H1009">
        <v>0.66666666666700003</v>
      </c>
      <c r="I1009">
        <v>1</v>
      </c>
      <c r="J1009">
        <v>0.72222222222200005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3.0625</v>
      </c>
      <c r="T1009">
        <v>0.444444444444</v>
      </c>
      <c r="U1009">
        <v>0</v>
      </c>
      <c r="V1009">
        <v>0.53051471669899997</v>
      </c>
      <c r="W1009">
        <v>0.77760757866399999</v>
      </c>
    </row>
    <row r="1010" spans="1:23">
      <c r="A1010">
        <v>11</v>
      </c>
      <c r="B1010">
        <v>2</v>
      </c>
      <c r="C1010">
        <v>6</v>
      </c>
      <c r="D1010">
        <v>1</v>
      </c>
      <c r="E1010">
        <v>1</v>
      </c>
      <c r="F1010">
        <v>0.5</v>
      </c>
      <c r="G1010">
        <v>1</v>
      </c>
      <c r="H1010">
        <v>0.80178372573699996</v>
      </c>
      <c r="I1010">
        <v>1</v>
      </c>
      <c r="J1010">
        <v>0.80357142857099995</v>
      </c>
      <c r="K1010">
        <v>1.17857142857</v>
      </c>
      <c r="L1010">
        <v>1</v>
      </c>
      <c r="M1010">
        <v>0.85714285714299998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5.9419642857100001</v>
      </c>
      <c r="T1010">
        <v>0.60714285714299998</v>
      </c>
      <c r="U1010">
        <v>0.40291148201299998</v>
      </c>
      <c r="V1010">
        <v>0.78968468367199995</v>
      </c>
      <c r="W1010">
        <v>0.77760757866399999</v>
      </c>
    </row>
    <row r="1011" spans="1:23">
      <c r="A1011">
        <v>60</v>
      </c>
      <c r="B1011">
        <v>2</v>
      </c>
      <c r="C1011">
        <v>4</v>
      </c>
      <c r="D1011">
        <v>1</v>
      </c>
      <c r="E1011">
        <v>1</v>
      </c>
      <c r="F1011">
        <v>0.5</v>
      </c>
      <c r="G1011">
        <v>1</v>
      </c>
      <c r="H1011">
        <v>0.90453403373300001</v>
      </c>
      <c r="I1011">
        <v>1</v>
      </c>
      <c r="J1011">
        <v>0.90909090909099999</v>
      </c>
      <c r="K1011">
        <v>1.36363636364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10.946969697</v>
      </c>
      <c r="T1011">
        <v>0.81818181818199998</v>
      </c>
      <c r="U1011">
        <v>0.93419873299400003</v>
      </c>
      <c r="V1011">
        <v>0.86249647625000003</v>
      </c>
      <c r="W1011">
        <v>0.77760757866399999</v>
      </c>
    </row>
    <row r="1012" spans="1:23">
      <c r="A1012">
        <v>8</v>
      </c>
      <c r="B1012">
        <v>1</v>
      </c>
      <c r="C1012">
        <v>7</v>
      </c>
      <c r="D1012">
        <v>0.8</v>
      </c>
      <c r="E1012">
        <v>0.81818181818199998</v>
      </c>
      <c r="F1012">
        <v>0.5</v>
      </c>
      <c r="G1012">
        <v>0.72727272727299996</v>
      </c>
      <c r="H1012">
        <v>1</v>
      </c>
      <c r="I1012">
        <v>0.66666666666700003</v>
      </c>
      <c r="J1012">
        <v>1</v>
      </c>
      <c r="K1012">
        <v>1</v>
      </c>
      <c r="L1012">
        <v>0.63636363636399995</v>
      </c>
      <c r="M1012">
        <v>1</v>
      </c>
      <c r="N1012">
        <v>0.72727272727299996</v>
      </c>
      <c r="O1012">
        <v>0.69230769230800004</v>
      </c>
      <c r="P1012">
        <v>0.66666666666700003</v>
      </c>
      <c r="Q1012">
        <v>0.9</v>
      </c>
      <c r="R1012">
        <v>0.84615384615400002</v>
      </c>
      <c r="S1012">
        <v>9.0250000000000004</v>
      </c>
      <c r="T1012">
        <v>1</v>
      </c>
      <c r="U1012">
        <v>0</v>
      </c>
      <c r="V1012">
        <v>1</v>
      </c>
      <c r="W1012">
        <v>0.77760757866399999</v>
      </c>
    </row>
    <row r="1013" spans="1:23">
      <c r="A1013">
        <v>4</v>
      </c>
      <c r="B1013">
        <v>1</v>
      </c>
      <c r="C1013">
        <v>3</v>
      </c>
      <c r="D1013">
        <v>1</v>
      </c>
      <c r="E1013">
        <v>1</v>
      </c>
      <c r="F1013">
        <v>0.5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9.0250000000000004</v>
      </c>
      <c r="T1013">
        <v>1</v>
      </c>
      <c r="U1013">
        <v>0</v>
      </c>
      <c r="V1013">
        <v>1</v>
      </c>
      <c r="W1013">
        <v>0.77760757866399999</v>
      </c>
    </row>
    <row r="1014" spans="1:23">
      <c r="A1014">
        <v>42</v>
      </c>
      <c r="B1014">
        <v>2</v>
      </c>
      <c r="C1014">
        <v>5</v>
      </c>
      <c r="D1014">
        <v>1</v>
      </c>
      <c r="E1014">
        <v>1</v>
      </c>
      <c r="F1014">
        <v>0.5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11.020833333300001</v>
      </c>
      <c r="T1014">
        <v>1</v>
      </c>
      <c r="U1014">
        <v>0</v>
      </c>
      <c r="V1014">
        <v>1</v>
      </c>
      <c r="W1014">
        <v>0.77760757866399999</v>
      </c>
    </row>
    <row r="1015" spans="1:23">
      <c r="A1015">
        <v>43</v>
      </c>
      <c r="B1015">
        <v>2</v>
      </c>
      <c r="C1015">
        <v>4</v>
      </c>
      <c r="D1015">
        <v>1</v>
      </c>
      <c r="E1015">
        <v>1</v>
      </c>
      <c r="F1015">
        <v>0.5</v>
      </c>
      <c r="G1015">
        <v>1</v>
      </c>
      <c r="H1015">
        <v>0.28867513459499999</v>
      </c>
      <c r="I1015">
        <v>1</v>
      </c>
      <c r="J1015">
        <v>0.33333333333300003</v>
      </c>
      <c r="K1015">
        <v>0.58333333333299997</v>
      </c>
      <c r="L1015">
        <v>1</v>
      </c>
      <c r="M1015">
        <v>0.5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0.145833333333</v>
      </c>
      <c r="T1015">
        <v>-0.33333333333300003</v>
      </c>
      <c r="U1015">
        <v>-0.54554472559</v>
      </c>
      <c r="V1015">
        <v>0.216703395099</v>
      </c>
      <c r="W1015">
        <v>0.78849589480600002</v>
      </c>
    </row>
    <row r="1016" spans="1:23">
      <c r="A1016">
        <v>44</v>
      </c>
      <c r="B1016">
        <v>2</v>
      </c>
      <c r="C1016">
        <v>5</v>
      </c>
      <c r="D1016">
        <v>1</v>
      </c>
      <c r="E1016">
        <v>1</v>
      </c>
      <c r="F1016">
        <v>0.5</v>
      </c>
      <c r="G1016">
        <v>1</v>
      </c>
      <c r="H1016">
        <v>0.70710678118699999</v>
      </c>
      <c r="I1016">
        <v>1</v>
      </c>
      <c r="J1016">
        <v>0.75</v>
      </c>
      <c r="K1016">
        <v>1.25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3.828125</v>
      </c>
      <c r="T1016">
        <v>0.5</v>
      </c>
      <c r="U1016">
        <v>0.44721359550000001</v>
      </c>
      <c r="V1016">
        <v>0.58496250072099998</v>
      </c>
      <c r="W1016">
        <v>0.78849589480600002</v>
      </c>
    </row>
    <row r="1017" spans="1:23">
      <c r="A1017">
        <v>38</v>
      </c>
      <c r="B1017">
        <v>1</v>
      </c>
      <c r="C1017">
        <v>3</v>
      </c>
      <c r="D1017">
        <v>1</v>
      </c>
      <c r="E1017">
        <v>1</v>
      </c>
      <c r="F1017">
        <v>0.5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3.0625</v>
      </c>
      <c r="T1017">
        <v>1</v>
      </c>
      <c r="U1017">
        <v>0</v>
      </c>
      <c r="V1017">
        <v>1</v>
      </c>
      <c r="W1017">
        <v>0.78849589480600002</v>
      </c>
    </row>
    <row r="1018" spans="1:23">
      <c r="A1018">
        <v>40</v>
      </c>
      <c r="B1018">
        <v>1</v>
      </c>
      <c r="C1018">
        <v>3</v>
      </c>
      <c r="D1018">
        <v>1</v>
      </c>
      <c r="E1018">
        <v>1</v>
      </c>
      <c r="F1018">
        <v>0.5</v>
      </c>
      <c r="G1018">
        <v>1</v>
      </c>
      <c r="H1018">
        <v>1</v>
      </c>
      <c r="I1018">
        <v>1</v>
      </c>
      <c r="J1018">
        <v>1</v>
      </c>
      <c r="K1018">
        <v>1.2222222222200001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9.8117283950599994</v>
      </c>
      <c r="T1018">
        <v>1</v>
      </c>
      <c r="U1018">
        <v>0.60302268915599999</v>
      </c>
      <c r="V1018">
        <v>1</v>
      </c>
      <c r="W1018">
        <v>0.78849589480600002</v>
      </c>
    </row>
    <row r="1019" spans="1:23">
      <c r="A1019">
        <v>13</v>
      </c>
      <c r="B1019">
        <v>0</v>
      </c>
      <c r="C1019">
        <v>2</v>
      </c>
      <c r="D1019">
        <v>0.5</v>
      </c>
      <c r="E1019">
        <v>0.6</v>
      </c>
      <c r="F1019">
        <v>0.5</v>
      </c>
      <c r="G1019">
        <v>0.4</v>
      </c>
      <c r="H1019">
        <v>0.70710678118699999</v>
      </c>
      <c r="I1019">
        <v>0.33333333333300003</v>
      </c>
      <c r="J1019">
        <v>0.75</v>
      </c>
      <c r="K1019">
        <v>1.25</v>
      </c>
      <c r="L1019">
        <v>0.2</v>
      </c>
      <c r="M1019">
        <v>1</v>
      </c>
      <c r="N1019">
        <v>0.4</v>
      </c>
      <c r="O1019">
        <v>0.428571428571</v>
      </c>
      <c r="P1019">
        <v>0.33333333333300003</v>
      </c>
      <c r="Q1019">
        <v>0.75</v>
      </c>
      <c r="R1019">
        <v>0.651084739626</v>
      </c>
      <c r="S1019">
        <v>1.40625</v>
      </c>
      <c r="T1019">
        <v>0.5</v>
      </c>
      <c r="U1019">
        <v>0.31622776601699998</v>
      </c>
      <c r="V1019">
        <v>0.58496250072099998</v>
      </c>
      <c r="W1019">
        <v>0.78968468367199995</v>
      </c>
    </row>
    <row r="1020" spans="1:23">
      <c r="A1020">
        <v>18</v>
      </c>
      <c r="B1020">
        <v>3</v>
      </c>
      <c r="C1020">
        <v>5</v>
      </c>
      <c r="D1020">
        <v>0.6</v>
      </c>
      <c r="E1020">
        <v>0.66666666666700003</v>
      </c>
      <c r="F1020">
        <v>0.5</v>
      </c>
      <c r="G1020">
        <v>0.5</v>
      </c>
      <c r="H1020">
        <v>0.89442719100000001</v>
      </c>
      <c r="I1020">
        <v>0.428571428571</v>
      </c>
      <c r="J1020">
        <v>0.9</v>
      </c>
      <c r="K1020">
        <v>1.6</v>
      </c>
      <c r="L1020">
        <v>0.33333333333300003</v>
      </c>
      <c r="M1020">
        <v>1</v>
      </c>
      <c r="N1020">
        <v>0.5</v>
      </c>
      <c r="O1020">
        <v>0.5</v>
      </c>
      <c r="P1020">
        <v>0.428571428571</v>
      </c>
      <c r="Q1020">
        <v>0.8</v>
      </c>
      <c r="R1020">
        <v>0.71428571428599996</v>
      </c>
      <c r="S1020">
        <v>4.9000000000000004</v>
      </c>
      <c r="T1020">
        <v>0.8</v>
      </c>
      <c r="U1020">
        <v>0.94868329805100005</v>
      </c>
      <c r="V1020">
        <v>0.84799690655500004</v>
      </c>
      <c r="W1020">
        <v>0.78968468367199995</v>
      </c>
    </row>
    <row r="1021" spans="1:23">
      <c r="A1021">
        <v>24</v>
      </c>
      <c r="B1021">
        <v>2</v>
      </c>
      <c r="C1021">
        <v>4</v>
      </c>
      <c r="D1021">
        <v>1</v>
      </c>
      <c r="E1021">
        <v>1</v>
      </c>
      <c r="F1021">
        <v>0.5</v>
      </c>
      <c r="G1021">
        <v>1</v>
      </c>
      <c r="H1021">
        <v>0.92582009977299995</v>
      </c>
      <c r="I1021">
        <v>1</v>
      </c>
      <c r="J1021">
        <v>0.92857142857099995</v>
      </c>
      <c r="K1021">
        <v>1.1428571428600001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5.7619047619000003</v>
      </c>
      <c r="T1021">
        <v>0.85714285714299998</v>
      </c>
      <c r="U1021">
        <v>0.32732683535399998</v>
      </c>
      <c r="V1021">
        <v>0.89308479608299995</v>
      </c>
      <c r="W1021">
        <v>0.78968468367199995</v>
      </c>
    </row>
    <row r="1022" spans="1:23">
      <c r="A1022">
        <v>24</v>
      </c>
      <c r="B1022">
        <v>4</v>
      </c>
      <c r="C1022">
        <v>5</v>
      </c>
      <c r="D1022">
        <v>1</v>
      </c>
      <c r="E1022">
        <v>1</v>
      </c>
      <c r="F1022">
        <v>0.5</v>
      </c>
      <c r="G1022">
        <v>1</v>
      </c>
      <c r="H1022">
        <v>0.93541434669300005</v>
      </c>
      <c r="I1022">
        <v>1</v>
      </c>
      <c r="J1022">
        <v>0.9375</v>
      </c>
      <c r="K1022">
        <v>1.125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6.7901785714300003</v>
      </c>
      <c r="T1022">
        <v>0.875</v>
      </c>
      <c r="U1022">
        <v>0.311804782231</v>
      </c>
      <c r="V1022">
        <v>0.90689059560899998</v>
      </c>
      <c r="W1022">
        <v>0.78968468367199995</v>
      </c>
    </row>
    <row r="1023" spans="1:23">
      <c r="A1023">
        <v>4</v>
      </c>
      <c r="B1023">
        <v>0</v>
      </c>
      <c r="C1023">
        <v>7</v>
      </c>
      <c r="D1023">
        <v>1</v>
      </c>
      <c r="E1023">
        <v>1</v>
      </c>
      <c r="F1023">
        <v>0.5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9.0250000000000004</v>
      </c>
      <c r="T1023">
        <v>1</v>
      </c>
      <c r="U1023">
        <v>0</v>
      </c>
      <c r="V1023">
        <v>1</v>
      </c>
      <c r="W1023">
        <v>0.78968468367199995</v>
      </c>
    </row>
    <row r="1024" spans="1:23">
      <c r="A1024">
        <v>12</v>
      </c>
      <c r="B1024">
        <v>1</v>
      </c>
      <c r="C1024">
        <v>5</v>
      </c>
      <c r="D1024">
        <v>0.75</v>
      </c>
      <c r="E1024">
        <v>0.77777777777799995</v>
      </c>
      <c r="F1024">
        <v>0.5</v>
      </c>
      <c r="G1024">
        <v>0.66666666666700003</v>
      </c>
      <c r="H1024">
        <v>0.70710678118699999</v>
      </c>
      <c r="I1024">
        <v>0.6</v>
      </c>
      <c r="J1024">
        <v>0.70833333333299997</v>
      </c>
      <c r="K1024">
        <v>0.91666666666700003</v>
      </c>
      <c r="L1024">
        <v>0.555555555556</v>
      </c>
      <c r="M1024">
        <v>0.75</v>
      </c>
      <c r="N1024">
        <v>0.66666666666700003</v>
      </c>
      <c r="O1024">
        <v>0.63636363636399995</v>
      </c>
      <c r="P1024">
        <v>0.6</v>
      </c>
      <c r="Q1024">
        <v>0.875</v>
      </c>
      <c r="R1024">
        <v>0.81213162495000002</v>
      </c>
      <c r="S1024">
        <v>4.6215277777799999</v>
      </c>
      <c r="T1024">
        <v>0.41666666666699997</v>
      </c>
      <c r="U1024">
        <v>-0.21320071635599999</v>
      </c>
      <c r="V1024">
        <v>0.70703358203400002</v>
      </c>
      <c r="W1024">
        <v>0.79354912253300003</v>
      </c>
    </row>
    <row r="1025" spans="1:23">
      <c r="A1025">
        <v>59</v>
      </c>
      <c r="B1025">
        <v>3</v>
      </c>
      <c r="C1025">
        <v>7</v>
      </c>
      <c r="D1025">
        <v>1</v>
      </c>
      <c r="E1025">
        <v>1</v>
      </c>
      <c r="F1025">
        <v>0.5</v>
      </c>
      <c r="G1025">
        <v>1</v>
      </c>
      <c r="H1025">
        <v>0.78334945180100002</v>
      </c>
      <c r="I1025">
        <v>1</v>
      </c>
      <c r="J1025">
        <v>0.78409090909099999</v>
      </c>
      <c r="K1025">
        <v>1.0227272727300001</v>
      </c>
      <c r="L1025">
        <v>1</v>
      </c>
      <c r="M1025">
        <v>0.81818181818199998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8.2102272727300001</v>
      </c>
      <c r="T1025">
        <v>0.56818181818199998</v>
      </c>
      <c r="U1025">
        <v>6.7419986246299995E-2</v>
      </c>
      <c r="V1025">
        <v>0.78282173375700004</v>
      </c>
      <c r="W1025">
        <v>0.79354912253300003</v>
      </c>
    </row>
    <row r="1026" spans="1:23">
      <c r="A1026">
        <v>48</v>
      </c>
      <c r="B1026">
        <v>2</v>
      </c>
      <c r="C1026">
        <v>5</v>
      </c>
      <c r="D1026">
        <v>1</v>
      </c>
      <c r="E1026">
        <v>1</v>
      </c>
      <c r="F1026">
        <v>0.5</v>
      </c>
      <c r="G1026">
        <v>1</v>
      </c>
      <c r="H1026">
        <v>0.95742710775600004</v>
      </c>
      <c r="I1026">
        <v>1</v>
      </c>
      <c r="J1026">
        <v>0.95833333333299997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10.022727272699999</v>
      </c>
      <c r="T1026">
        <v>0.91666666666700003</v>
      </c>
      <c r="U1026">
        <v>0</v>
      </c>
      <c r="V1026">
        <v>0.93859945533599998</v>
      </c>
      <c r="W1026">
        <v>0.79354912253300003</v>
      </c>
    </row>
    <row r="1027" spans="1:23">
      <c r="A1027">
        <v>24</v>
      </c>
      <c r="B1027">
        <v>0</v>
      </c>
      <c r="C1027">
        <v>2</v>
      </c>
      <c r="D1027">
        <v>1</v>
      </c>
      <c r="E1027">
        <v>1</v>
      </c>
      <c r="F1027">
        <v>0.5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8.0277777777800008</v>
      </c>
      <c r="T1027">
        <v>1</v>
      </c>
      <c r="U1027">
        <v>0</v>
      </c>
      <c r="V1027">
        <v>1</v>
      </c>
      <c r="W1027">
        <v>0.79354912253300003</v>
      </c>
    </row>
    <row r="1028" spans="1:23">
      <c r="A1028">
        <v>4</v>
      </c>
      <c r="B1028">
        <v>0</v>
      </c>
      <c r="C1028">
        <v>6</v>
      </c>
      <c r="D1028">
        <v>1</v>
      </c>
      <c r="E1028">
        <v>1</v>
      </c>
      <c r="F1028">
        <v>0.5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9.0250000000000004</v>
      </c>
      <c r="T1028">
        <v>1</v>
      </c>
      <c r="U1028">
        <v>0</v>
      </c>
      <c r="V1028">
        <v>1</v>
      </c>
      <c r="W1028">
        <v>0.79354912253300003</v>
      </c>
    </row>
    <row r="1029" spans="1:23">
      <c r="A1029">
        <v>58</v>
      </c>
      <c r="B1029">
        <v>4</v>
      </c>
      <c r="C1029">
        <v>7</v>
      </c>
      <c r="D1029">
        <v>1</v>
      </c>
      <c r="E1029">
        <v>1</v>
      </c>
      <c r="F1029">
        <v>0.5</v>
      </c>
      <c r="G1029">
        <v>1</v>
      </c>
      <c r="H1029">
        <v>0.87038827977800004</v>
      </c>
      <c r="I1029">
        <v>1</v>
      </c>
      <c r="J1029">
        <v>0.87121212121199998</v>
      </c>
      <c r="K1029">
        <v>1.13636363636</v>
      </c>
      <c r="L1029">
        <v>1</v>
      </c>
      <c r="M1029">
        <v>0.90909090909099999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10.255681818199999</v>
      </c>
      <c r="T1029">
        <v>0.74242424242399996</v>
      </c>
      <c r="U1029">
        <v>0.40451991747799998</v>
      </c>
      <c r="V1029">
        <v>0.86154491479899997</v>
      </c>
      <c r="W1029">
        <v>0.79492178939900004</v>
      </c>
    </row>
    <row r="1030" spans="1:23">
      <c r="A1030">
        <v>37</v>
      </c>
      <c r="B1030">
        <v>5</v>
      </c>
      <c r="C1030">
        <v>7</v>
      </c>
      <c r="D1030">
        <v>0.66666666666700003</v>
      </c>
      <c r="E1030">
        <v>0.71428571428599996</v>
      </c>
      <c r="F1030">
        <v>0.5</v>
      </c>
      <c r="G1030">
        <v>0.57142857142900005</v>
      </c>
      <c r="H1030">
        <v>0.94280904158199996</v>
      </c>
      <c r="I1030">
        <v>0.5</v>
      </c>
      <c r="J1030">
        <v>0.944444444444</v>
      </c>
      <c r="K1030">
        <v>1.2222222222200001</v>
      </c>
      <c r="L1030">
        <v>0.428571428571</v>
      </c>
      <c r="M1030">
        <v>1</v>
      </c>
      <c r="N1030">
        <v>0.57142857142900005</v>
      </c>
      <c r="O1030">
        <v>0.555555555556</v>
      </c>
      <c r="P1030">
        <v>0.5</v>
      </c>
      <c r="Q1030">
        <v>0.83333333333299997</v>
      </c>
      <c r="R1030">
        <v>0.757165675968</v>
      </c>
      <c r="S1030">
        <v>8.59375</v>
      </c>
      <c r="T1030">
        <v>0.88888888888899997</v>
      </c>
      <c r="U1030">
        <v>0.56853524361499996</v>
      </c>
      <c r="V1030">
        <v>0.91753783980799997</v>
      </c>
      <c r="W1030">
        <v>0.79774949939600004</v>
      </c>
    </row>
    <row r="1031" spans="1:23">
      <c r="A1031">
        <v>40</v>
      </c>
      <c r="B1031">
        <v>4</v>
      </c>
      <c r="C1031">
        <v>7</v>
      </c>
      <c r="D1031">
        <v>1</v>
      </c>
      <c r="E1031">
        <v>1</v>
      </c>
      <c r="F1031">
        <v>0.5</v>
      </c>
      <c r="G1031">
        <v>1</v>
      </c>
      <c r="H1031">
        <v>0.70710678118699999</v>
      </c>
      <c r="I1031">
        <v>1</v>
      </c>
      <c r="J1031">
        <v>0.75</v>
      </c>
      <c r="K1031">
        <v>1.1666666666700001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2.4305555555599998</v>
      </c>
      <c r="T1031">
        <v>0.5</v>
      </c>
      <c r="U1031">
        <v>0.26726124191200001</v>
      </c>
      <c r="V1031">
        <v>0.58496250072099998</v>
      </c>
      <c r="W1031">
        <v>0.79813770487299995</v>
      </c>
    </row>
    <row r="1032" spans="1:23">
      <c r="A1032">
        <v>47</v>
      </c>
      <c r="B1032">
        <v>0</v>
      </c>
      <c r="C1032">
        <v>5</v>
      </c>
      <c r="D1032">
        <v>0.75</v>
      </c>
      <c r="E1032">
        <v>0.77777777777799995</v>
      </c>
      <c r="F1032">
        <v>0.5</v>
      </c>
      <c r="G1032">
        <v>0.66666666666700003</v>
      </c>
      <c r="H1032">
        <v>0.85933784884700004</v>
      </c>
      <c r="I1032">
        <v>0.6</v>
      </c>
      <c r="J1032">
        <v>0.86153846153799996</v>
      </c>
      <c r="K1032">
        <v>1.10769230769</v>
      </c>
      <c r="L1032">
        <v>0.555555555556</v>
      </c>
      <c r="M1032">
        <v>0.92307692307699996</v>
      </c>
      <c r="N1032">
        <v>0.66666666666700003</v>
      </c>
      <c r="O1032">
        <v>0.63636363636399995</v>
      </c>
      <c r="P1032">
        <v>0.6</v>
      </c>
      <c r="Q1032">
        <v>0.875</v>
      </c>
      <c r="R1032">
        <v>0.79738276672399999</v>
      </c>
      <c r="S1032">
        <v>12.2076923077</v>
      </c>
      <c r="T1032">
        <v>0.723076923077</v>
      </c>
      <c r="U1032">
        <v>0.35445877847899998</v>
      </c>
      <c r="V1032">
        <v>0.83757913047900001</v>
      </c>
      <c r="W1032">
        <v>0.80004935480399997</v>
      </c>
    </row>
    <row r="1033" spans="1:23">
      <c r="A1033">
        <v>58</v>
      </c>
      <c r="B1033">
        <v>1</v>
      </c>
      <c r="C1033">
        <v>7</v>
      </c>
      <c r="D1033">
        <v>1</v>
      </c>
      <c r="E1033">
        <v>1</v>
      </c>
      <c r="F1033">
        <v>0.5</v>
      </c>
      <c r="G1033">
        <v>1</v>
      </c>
      <c r="H1033">
        <v>0.61237243569599997</v>
      </c>
      <c r="I1033">
        <v>1</v>
      </c>
      <c r="J1033">
        <v>0.6875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2.0833333333300001</v>
      </c>
      <c r="T1033">
        <v>0.375</v>
      </c>
      <c r="U1033">
        <v>0</v>
      </c>
      <c r="V1033">
        <v>0.45943161863699999</v>
      </c>
      <c r="W1033">
        <v>0.80735492205799997</v>
      </c>
    </row>
    <row r="1034" spans="1:23">
      <c r="A1034">
        <v>25</v>
      </c>
      <c r="B1034">
        <v>1</v>
      </c>
      <c r="C1034">
        <v>5</v>
      </c>
      <c r="D1034">
        <v>1</v>
      </c>
      <c r="E1034">
        <v>1</v>
      </c>
      <c r="F1034">
        <v>0.5</v>
      </c>
      <c r="G1034">
        <v>1</v>
      </c>
      <c r="H1034">
        <v>0.61237243569599997</v>
      </c>
      <c r="I1034">
        <v>1</v>
      </c>
      <c r="J1034">
        <v>0.6875</v>
      </c>
      <c r="K1034">
        <v>1.125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2.34375</v>
      </c>
      <c r="T1034">
        <v>0.375</v>
      </c>
      <c r="U1034">
        <v>0.20412414523200001</v>
      </c>
      <c r="V1034">
        <v>0.45943161863699999</v>
      </c>
      <c r="W1034">
        <v>0.80735492205799997</v>
      </c>
    </row>
    <row r="1035" spans="1:23">
      <c r="A1035">
        <v>71</v>
      </c>
      <c r="B1035">
        <v>3</v>
      </c>
      <c r="C1035">
        <v>7</v>
      </c>
      <c r="D1035">
        <v>1</v>
      </c>
      <c r="E1035">
        <v>1</v>
      </c>
      <c r="F1035">
        <v>0.5</v>
      </c>
      <c r="G1035">
        <v>1</v>
      </c>
      <c r="H1035">
        <v>0.86602540378399995</v>
      </c>
      <c r="I1035">
        <v>1</v>
      </c>
      <c r="J1035">
        <v>0.875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5.0416666666700003</v>
      </c>
      <c r="T1035">
        <v>0.75</v>
      </c>
      <c r="U1035">
        <v>0</v>
      </c>
      <c r="V1035">
        <v>0.80735492205799997</v>
      </c>
      <c r="W1035">
        <v>0.80735492205799997</v>
      </c>
    </row>
    <row r="1036" spans="1:23">
      <c r="A1036">
        <v>32</v>
      </c>
      <c r="B1036">
        <v>0</v>
      </c>
      <c r="C1036">
        <v>3</v>
      </c>
      <c r="D1036">
        <v>0.75</v>
      </c>
      <c r="E1036">
        <v>0.77777777777799995</v>
      </c>
      <c r="F1036">
        <v>0.5</v>
      </c>
      <c r="G1036">
        <v>0.66666666666700003</v>
      </c>
      <c r="H1036">
        <v>0.86602540378399995</v>
      </c>
      <c r="I1036">
        <v>0.6</v>
      </c>
      <c r="J1036">
        <v>0.875</v>
      </c>
      <c r="K1036">
        <v>1.125</v>
      </c>
      <c r="L1036">
        <v>0.555555555556</v>
      </c>
      <c r="M1036">
        <v>1</v>
      </c>
      <c r="N1036">
        <v>0.66666666666700003</v>
      </c>
      <c r="O1036">
        <v>0.63636363636399995</v>
      </c>
      <c r="P1036">
        <v>0.6</v>
      </c>
      <c r="Q1036">
        <v>0.875</v>
      </c>
      <c r="R1036">
        <v>0.81213162495000002</v>
      </c>
      <c r="S1036">
        <v>5.671875</v>
      </c>
      <c r="T1036">
        <v>0.75</v>
      </c>
      <c r="U1036">
        <v>0.28867513459499999</v>
      </c>
      <c r="V1036">
        <v>0.80735492205799997</v>
      </c>
      <c r="W1036">
        <v>0.80735492205799997</v>
      </c>
    </row>
    <row r="1037" spans="1:23">
      <c r="A1037">
        <v>29</v>
      </c>
      <c r="B1037">
        <v>1</v>
      </c>
      <c r="C1037">
        <v>3</v>
      </c>
      <c r="D1037">
        <v>0.8</v>
      </c>
      <c r="E1037">
        <v>0.81818181818199998</v>
      </c>
      <c r="F1037">
        <v>0.5</v>
      </c>
      <c r="G1037">
        <v>0.72727272727299996</v>
      </c>
      <c r="H1037">
        <v>0.89442719100000001</v>
      </c>
      <c r="I1037">
        <v>0.66666666666700003</v>
      </c>
      <c r="J1037">
        <v>0.9</v>
      </c>
      <c r="K1037">
        <v>1.1000000000000001</v>
      </c>
      <c r="L1037">
        <v>0.63636363636399995</v>
      </c>
      <c r="M1037">
        <v>1</v>
      </c>
      <c r="N1037">
        <v>0.72727272727299996</v>
      </c>
      <c r="O1037">
        <v>0.69230769230800004</v>
      </c>
      <c r="P1037">
        <v>0.66666666666700003</v>
      </c>
      <c r="Q1037">
        <v>0.9</v>
      </c>
      <c r="R1037">
        <v>0.84615384615400002</v>
      </c>
      <c r="S1037">
        <v>7.734375</v>
      </c>
      <c r="T1037">
        <v>0.8</v>
      </c>
      <c r="U1037">
        <v>0.26967994498499998</v>
      </c>
      <c r="V1037">
        <v>0.84799690655500004</v>
      </c>
      <c r="W1037">
        <v>0.80735492205799997</v>
      </c>
    </row>
    <row r="1038" spans="1:23">
      <c r="A1038">
        <v>44</v>
      </c>
      <c r="B1038">
        <v>2</v>
      </c>
      <c r="C1038">
        <v>7</v>
      </c>
      <c r="D1038">
        <v>1</v>
      </c>
      <c r="E1038">
        <v>1</v>
      </c>
      <c r="F1038">
        <v>0.5</v>
      </c>
      <c r="G1038">
        <v>1</v>
      </c>
      <c r="H1038">
        <v>0.90369611411499995</v>
      </c>
      <c r="I1038">
        <v>1</v>
      </c>
      <c r="J1038">
        <v>0.90416666666699996</v>
      </c>
      <c r="K1038">
        <v>1.05</v>
      </c>
      <c r="L1038">
        <v>1</v>
      </c>
      <c r="M1038">
        <v>0.93333333333299995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13.668749999999999</v>
      </c>
      <c r="T1038">
        <v>0.80833333333299995</v>
      </c>
      <c r="U1038">
        <v>0.18257418583500001</v>
      </c>
      <c r="V1038">
        <v>0.89678605467700001</v>
      </c>
      <c r="W1038">
        <v>0.80735492205799997</v>
      </c>
    </row>
    <row r="1039" spans="1:23">
      <c r="A1039">
        <v>10</v>
      </c>
      <c r="B1039">
        <v>2</v>
      </c>
      <c r="C1039">
        <v>5</v>
      </c>
      <c r="D1039">
        <v>1</v>
      </c>
      <c r="E1039">
        <v>1</v>
      </c>
      <c r="F1039">
        <v>0.5</v>
      </c>
      <c r="G1039">
        <v>1</v>
      </c>
      <c r="H1039">
        <v>0.94280904158199996</v>
      </c>
      <c r="I1039">
        <v>1</v>
      </c>
      <c r="J1039">
        <v>0.944444444444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7.03125</v>
      </c>
      <c r="T1039">
        <v>0.88888888888899997</v>
      </c>
      <c r="U1039">
        <v>0</v>
      </c>
      <c r="V1039">
        <v>0.91753783980799997</v>
      </c>
      <c r="W1039">
        <v>0.80735492205799997</v>
      </c>
    </row>
    <row r="1040" spans="1:23">
      <c r="A1040">
        <v>15</v>
      </c>
      <c r="B1040">
        <v>0</v>
      </c>
      <c r="C1040">
        <v>6</v>
      </c>
      <c r="D1040">
        <v>1</v>
      </c>
      <c r="E1040">
        <v>1</v>
      </c>
      <c r="F1040">
        <v>0.5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4.05</v>
      </c>
      <c r="T1040">
        <v>1</v>
      </c>
      <c r="U1040">
        <v>0</v>
      </c>
      <c r="V1040">
        <v>1</v>
      </c>
      <c r="W1040">
        <v>0.80735492205799997</v>
      </c>
    </row>
    <row r="1041" spans="1:23">
      <c r="A1041">
        <v>59</v>
      </c>
      <c r="B1041">
        <v>0</v>
      </c>
      <c r="C1041">
        <v>4</v>
      </c>
      <c r="D1041">
        <v>1</v>
      </c>
      <c r="E1041">
        <v>1</v>
      </c>
      <c r="F1041">
        <v>0.5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8.0277777777800008</v>
      </c>
      <c r="T1041">
        <v>1</v>
      </c>
      <c r="U1041">
        <v>0</v>
      </c>
      <c r="V1041">
        <v>1</v>
      </c>
      <c r="W1041">
        <v>0.80735492205799997</v>
      </c>
    </row>
    <row r="1042" spans="1:23">
      <c r="A1042">
        <v>66</v>
      </c>
      <c r="B1042">
        <v>0</v>
      </c>
      <c r="C1042">
        <v>2</v>
      </c>
      <c r="D1042">
        <v>1</v>
      </c>
      <c r="E1042">
        <v>1</v>
      </c>
      <c r="F1042">
        <v>0.5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9.0250000000000004</v>
      </c>
      <c r="T1042">
        <v>1</v>
      </c>
      <c r="U1042">
        <v>0</v>
      </c>
      <c r="V1042">
        <v>1</v>
      </c>
      <c r="W1042">
        <v>0.80735492205799997</v>
      </c>
    </row>
    <row r="1043" spans="1:23">
      <c r="A1043">
        <v>58</v>
      </c>
      <c r="B1043">
        <v>5</v>
      </c>
      <c r="C1043">
        <v>7</v>
      </c>
      <c r="D1043">
        <v>1</v>
      </c>
      <c r="E1043">
        <v>1</v>
      </c>
      <c r="F1043">
        <v>0.5</v>
      </c>
      <c r="G1043">
        <v>1</v>
      </c>
      <c r="H1043">
        <v>1</v>
      </c>
      <c r="I1043">
        <v>1</v>
      </c>
      <c r="J1043">
        <v>1</v>
      </c>
      <c r="K1043">
        <v>1.25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13.776041666699999</v>
      </c>
      <c r="T1043">
        <v>1</v>
      </c>
      <c r="U1043">
        <v>0.77459666924100001</v>
      </c>
      <c r="V1043">
        <v>1</v>
      </c>
      <c r="W1043">
        <v>0.80735492205799997</v>
      </c>
    </row>
    <row r="1044" spans="1:23">
      <c r="A1044">
        <v>65</v>
      </c>
      <c r="B1044">
        <v>1</v>
      </c>
      <c r="C1044">
        <v>7</v>
      </c>
      <c r="D1044">
        <v>1</v>
      </c>
      <c r="E1044">
        <v>1</v>
      </c>
      <c r="F1044">
        <v>0.5</v>
      </c>
      <c r="G1044">
        <v>1</v>
      </c>
      <c r="H1044">
        <v>1</v>
      </c>
      <c r="I1044">
        <v>1</v>
      </c>
      <c r="J1044">
        <v>1</v>
      </c>
      <c r="K1044">
        <v>1.44444444444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11.5956790123</v>
      </c>
      <c r="T1044">
        <v>1</v>
      </c>
      <c r="U1044">
        <v>1.10940039245</v>
      </c>
      <c r="V1044">
        <v>1</v>
      </c>
      <c r="W1044">
        <v>0.80735492205799997</v>
      </c>
    </row>
    <row r="1045" spans="1:23">
      <c r="A1045">
        <v>60</v>
      </c>
      <c r="B1045">
        <v>0</v>
      </c>
      <c r="C1045">
        <v>5</v>
      </c>
      <c r="D1045">
        <v>1</v>
      </c>
      <c r="E1045">
        <v>1</v>
      </c>
      <c r="F1045">
        <v>0.5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7.03125</v>
      </c>
      <c r="T1045">
        <v>1</v>
      </c>
      <c r="U1045">
        <v>0</v>
      </c>
      <c r="V1045">
        <v>1</v>
      </c>
      <c r="W1045">
        <v>0.81385025005400002</v>
      </c>
    </row>
    <row r="1046" spans="1:23">
      <c r="A1046">
        <v>38</v>
      </c>
      <c r="B1046">
        <v>0</v>
      </c>
      <c r="C1046">
        <v>7</v>
      </c>
      <c r="D1046">
        <v>1</v>
      </c>
      <c r="E1046">
        <v>1</v>
      </c>
      <c r="F1046">
        <v>0.5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7.03125</v>
      </c>
      <c r="T1046">
        <v>1</v>
      </c>
      <c r="U1046">
        <v>0</v>
      </c>
      <c r="V1046">
        <v>1</v>
      </c>
      <c r="W1046">
        <v>0.81385025005400002</v>
      </c>
    </row>
    <row r="1047" spans="1:23">
      <c r="A1047">
        <v>57</v>
      </c>
      <c r="B1047">
        <v>1</v>
      </c>
      <c r="C1047">
        <v>6</v>
      </c>
      <c r="D1047">
        <v>1</v>
      </c>
      <c r="E1047">
        <v>1</v>
      </c>
      <c r="F1047">
        <v>0.5</v>
      </c>
      <c r="G1047">
        <v>1</v>
      </c>
      <c r="H1047">
        <v>0.94280904158199996</v>
      </c>
      <c r="I1047">
        <v>1</v>
      </c>
      <c r="J1047">
        <v>0.944444444444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7.03125</v>
      </c>
      <c r="T1047">
        <v>0.88888888888899997</v>
      </c>
      <c r="U1047">
        <v>0</v>
      </c>
      <c r="V1047">
        <v>0.91753783980799997</v>
      </c>
      <c r="W1047">
        <v>0.82111896001700002</v>
      </c>
    </row>
    <row r="1048" spans="1:23">
      <c r="A1048">
        <v>10</v>
      </c>
      <c r="B1048">
        <v>1</v>
      </c>
      <c r="C1048">
        <v>3</v>
      </c>
      <c r="D1048">
        <v>1</v>
      </c>
      <c r="E1048">
        <v>1</v>
      </c>
      <c r="F1048">
        <v>0.5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9.0250000000000004</v>
      </c>
      <c r="T1048">
        <v>1</v>
      </c>
      <c r="U1048">
        <v>0</v>
      </c>
      <c r="V1048">
        <v>1</v>
      </c>
      <c r="W1048">
        <v>0.82111896001700002</v>
      </c>
    </row>
    <row r="1049" spans="1:23">
      <c r="A1049">
        <v>43</v>
      </c>
      <c r="B1049">
        <v>2</v>
      </c>
      <c r="C1049">
        <v>3</v>
      </c>
      <c r="D1049">
        <v>1</v>
      </c>
      <c r="E1049">
        <v>1</v>
      </c>
      <c r="F1049">
        <v>0.5</v>
      </c>
      <c r="G1049">
        <v>1</v>
      </c>
      <c r="H1049">
        <v>0.31622776601699998</v>
      </c>
      <c r="I1049">
        <v>1</v>
      </c>
      <c r="J1049">
        <v>0.35</v>
      </c>
      <c r="K1049">
        <v>0.7</v>
      </c>
      <c r="L1049">
        <v>1</v>
      </c>
      <c r="M1049">
        <v>0.5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0.17499999999999999</v>
      </c>
      <c r="T1049">
        <v>-0.3</v>
      </c>
      <c r="U1049">
        <v>-0.35856858279999998</v>
      </c>
      <c r="V1049">
        <v>0.25487675060199999</v>
      </c>
      <c r="W1049">
        <v>0.83007499855800004</v>
      </c>
    </row>
    <row r="1050" spans="1:23">
      <c r="A1050">
        <v>43</v>
      </c>
      <c r="B1050">
        <v>0</v>
      </c>
      <c r="C1050">
        <v>1</v>
      </c>
      <c r="D1050">
        <v>0.428571428571</v>
      </c>
      <c r="E1050">
        <v>0.555555555556</v>
      </c>
      <c r="F1050">
        <v>0.5</v>
      </c>
      <c r="G1050">
        <v>0.33333333333300003</v>
      </c>
      <c r="H1050">
        <v>0.61237243569599997</v>
      </c>
      <c r="I1050">
        <v>0.27272727272699998</v>
      </c>
      <c r="J1050">
        <v>0.625</v>
      </c>
      <c r="K1050">
        <v>1.125</v>
      </c>
      <c r="L1050">
        <v>0.111111111111</v>
      </c>
      <c r="M1050">
        <v>0.75</v>
      </c>
      <c r="N1050">
        <v>0.33333333333300003</v>
      </c>
      <c r="O1050">
        <v>0.384615384615</v>
      </c>
      <c r="P1050">
        <v>0.27272727272699998</v>
      </c>
      <c r="Q1050">
        <v>0.71428571428599996</v>
      </c>
      <c r="R1050">
        <v>0.56691527068199998</v>
      </c>
      <c r="S1050">
        <v>2.34375</v>
      </c>
      <c r="T1050">
        <v>0.25</v>
      </c>
      <c r="U1050">
        <v>0.20412414523200001</v>
      </c>
      <c r="V1050">
        <v>0.56725765173599996</v>
      </c>
      <c r="W1050">
        <v>0.83007499855800004</v>
      </c>
    </row>
    <row r="1051" spans="1:23">
      <c r="A1051">
        <v>15</v>
      </c>
      <c r="B1051">
        <v>2</v>
      </c>
      <c r="C1051">
        <v>4</v>
      </c>
      <c r="D1051">
        <v>1</v>
      </c>
      <c r="E1051">
        <v>1</v>
      </c>
      <c r="F1051">
        <v>0.5</v>
      </c>
      <c r="G1051">
        <v>1</v>
      </c>
      <c r="H1051">
        <v>0.79056941504199996</v>
      </c>
      <c r="I1051">
        <v>1</v>
      </c>
      <c r="J1051">
        <v>0.8125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4.05</v>
      </c>
      <c r="T1051">
        <v>0.625</v>
      </c>
      <c r="U1051">
        <v>0</v>
      </c>
      <c r="V1051">
        <v>0.70043971814100003</v>
      </c>
      <c r="W1051">
        <v>0.83007499855800004</v>
      </c>
    </row>
    <row r="1052" spans="1:23">
      <c r="A1052">
        <v>67</v>
      </c>
      <c r="B1052">
        <v>3</v>
      </c>
      <c r="C1052">
        <v>4</v>
      </c>
      <c r="D1052">
        <v>1</v>
      </c>
      <c r="E1052">
        <v>1</v>
      </c>
      <c r="F1052">
        <v>0.5</v>
      </c>
      <c r="G1052">
        <v>1</v>
      </c>
      <c r="H1052">
        <v>0.90453403373300001</v>
      </c>
      <c r="I1052">
        <v>1</v>
      </c>
      <c r="J1052">
        <v>0.90909090909099999</v>
      </c>
      <c r="K1052">
        <v>1.0909090909100001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8.7575757575799997</v>
      </c>
      <c r="T1052">
        <v>0.81818181818199998</v>
      </c>
      <c r="U1052">
        <v>0.261116483934</v>
      </c>
      <c r="V1052">
        <v>0.86249647625000003</v>
      </c>
      <c r="W1052">
        <v>0.83007499855800004</v>
      </c>
    </row>
    <row r="1053" spans="1:23">
      <c r="A1053">
        <v>3</v>
      </c>
      <c r="B1053">
        <v>3</v>
      </c>
      <c r="C1053">
        <v>4</v>
      </c>
      <c r="D1053">
        <v>1</v>
      </c>
      <c r="E1053">
        <v>1</v>
      </c>
      <c r="F1053">
        <v>0.5</v>
      </c>
      <c r="G1053">
        <v>0.88888888888899997</v>
      </c>
      <c r="H1053">
        <v>0.95346258924600003</v>
      </c>
      <c r="I1053">
        <v>1</v>
      </c>
      <c r="J1053">
        <v>0.95454545454499995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9.0250000000000004</v>
      </c>
      <c r="T1053">
        <v>0.90909090909099999</v>
      </c>
      <c r="U1053">
        <v>0</v>
      </c>
      <c r="V1053">
        <v>0.93288580414099997</v>
      </c>
      <c r="W1053">
        <v>0.83007499855800004</v>
      </c>
    </row>
    <row r="1054" spans="1:23">
      <c r="A1054">
        <v>15</v>
      </c>
      <c r="B1054">
        <v>0</v>
      </c>
      <c r="C1054">
        <v>2</v>
      </c>
      <c r="D1054">
        <v>1</v>
      </c>
      <c r="E1054">
        <v>1</v>
      </c>
      <c r="F1054">
        <v>0.5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4.05</v>
      </c>
      <c r="T1054">
        <v>1</v>
      </c>
      <c r="U1054">
        <v>0</v>
      </c>
      <c r="V1054">
        <v>1</v>
      </c>
      <c r="W1054">
        <v>0.83007499855800004</v>
      </c>
    </row>
    <row r="1055" spans="1:23">
      <c r="A1055">
        <v>44</v>
      </c>
      <c r="B1055">
        <v>0</v>
      </c>
      <c r="C1055">
        <v>3</v>
      </c>
      <c r="D1055">
        <v>1</v>
      </c>
      <c r="E1055">
        <v>1</v>
      </c>
      <c r="F1055">
        <v>0.5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11.020833333300001</v>
      </c>
      <c r="T1055">
        <v>1</v>
      </c>
      <c r="U1055">
        <v>0</v>
      </c>
      <c r="V1055">
        <v>1</v>
      </c>
      <c r="W1055">
        <v>0.83650126771699995</v>
      </c>
    </row>
    <row r="1056" spans="1:23">
      <c r="A1056">
        <v>40</v>
      </c>
      <c r="B1056">
        <v>1</v>
      </c>
      <c r="C1056">
        <v>7</v>
      </c>
      <c r="D1056">
        <v>1</v>
      </c>
      <c r="E1056">
        <v>1</v>
      </c>
      <c r="F1056">
        <v>0.5</v>
      </c>
      <c r="G1056">
        <v>1</v>
      </c>
      <c r="H1056">
        <v>0.42640143271100001</v>
      </c>
      <c r="I1056">
        <v>1</v>
      </c>
      <c r="J1056">
        <v>0.59090909090900001</v>
      </c>
      <c r="K1056">
        <v>1.0909090909100001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1.2272727272699999</v>
      </c>
      <c r="T1056">
        <v>0.181818181818</v>
      </c>
      <c r="U1056">
        <v>0.123091490979</v>
      </c>
      <c r="V1056">
        <v>0.24100809950400001</v>
      </c>
      <c r="W1056">
        <v>0.84799690655500004</v>
      </c>
    </row>
    <row r="1057" spans="1:23">
      <c r="A1057">
        <v>16</v>
      </c>
      <c r="B1057">
        <v>2</v>
      </c>
      <c r="C1057">
        <v>4</v>
      </c>
      <c r="D1057">
        <v>0.555555555556</v>
      </c>
      <c r="E1057">
        <v>0.63636363636399995</v>
      </c>
      <c r="F1057">
        <v>0.5</v>
      </c>
      <c r="G1057">
        <v>0.45454545454500001</v>
      </c>
      <c r="H1057">
        <v>0.81649658092800004</v>
      </c>
      <c r="I1057">
        <v>0.384615384615</v>
      </c>
      <c r="J1057">
        <v>0.83333333333299997</v>
      </c>
      <c r="K1057">
        <v>1</v>
      </c>
      <c r="L1057">
        <v>0.27272727272699998</v>
      </c>
      <c r="M1057">
        <v>1</v>
      </c>
      <c r="N1057">
        <v>0.45454545454500001</v>
      </c>
      <c r="O1057">
        <v>0.46666666666700002</v>
      </c>
      <c r="P1057">
        <v>0.384615384615</v>
      </c>
      <c r="Q1057">
        <v>0.77777777777799995</v>
      </c>
      <c r="R1057">
        <v>0.65652709789499997</v>
      </c>
      <c r="S1057">
        <v>3.0625</v>
      </c>
      <c r="T1057">
        <v>0.66666666666700003</v>
      </c>
      <c r="U1057">
        <v>0</v>
      </c>
      <c r="V1057">
        <v>0.73696559416600005</v>
      </c>
      <c r="W1057">
        <v>0.84799690655500004</v>
      </c>
    </row>
    <row r="1058" spans="1:23">
      <c r="A1058">
        <v>59</v>
      </c>
      <c r="B1058">
        <v>6</v>
      </c>
      <c r="C1058">
        <v>7</v>
      </c>
      <c r="D1058">
        <v>1</v>
      </c>
      <c r="E1058">
        <v>1</v>
      </c>
      <c r="F1058">
        <v>0.5</v>
      </c>
      <c r="G1058">
        <v>1</v>
      </c>
      <c r="H1058">
        <v>0.877058019307</v>
      </c>
      <c r="I1058">
        <v>1</v>
      </c>
      <c r="J1058">
        <v>0.884615384615</v>
      </c>
      <c r="K1058">
        <v>1.15384615385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10.4134615385</v>
      </c>
      <c r="T1058">
        <v>0.76923076923099998</v>
      </c>
      <c r="U1058">
        <v>0.45291081365800001</v>
      </c>
      <c r="V1058">
        <v>0.82312223791600003</v>
      </c>
      <c r="W1058">
        <v>0.84799690655500004</v>
      </c>
    </row>
    <row r="1059" spans="1:23">
      <c r="A1059">
        <v>41</v>
      </c>
      <c r="B1059">
        <v>0</v>
      </c>
      <c r="C1059">
        <v>7</v>
      </c>
      <c r="D1059">
        <v>0.8</v>
      </c>
      <c r="E1059">
        <v>0.81818181818199998</v>
      </c>
      <c r="F1059">
        <v>0.5</v>
      </c>
      <c r="G1059">
        <v>0.72727272727299996</v>
      </c>
      <c r="H1059">
        <v>0.89442719100000001</v>
      </c>
      <c r="I1059">
        <v>0.66666666666700003</v>
      </c>
      <c r="J1059">
        <v>0.9</v>
      </c>
      <c r="K1059">
        <v>1.1000000000000001</v>
      </c>
      <c r="L1059">
        <v>0.63636363636399995</v>
      </c>
      <c r="M1059">
        <v>1</v>
      </c>
      <c r="N1059">
        <v>0.72727272727299996</v>
      </c>
      <c r="O1059">
        <v>0.69230769230800004</v>
      </c>
      <c r="P1059">
        <v>0.66666666666700003</v>
      </c>
      <c r="Q1059">
        <v>0.9</v>
      </c>
      <c r="R1059">
        <v>0.84615384615400002</v>
      </c>
      <c r="S1059">
        <v>7.734375</v>
      </c>
      <c r="T1059">
        <v>0.8</v>
      </c>
      <c r="U1059">
        <v>0.26967994498499998</v>
      </c>
      <c r="V1059">
        <v>0.84799690655500004</v>
      </c>
      <c r="W1059">
        <v>0.84799690655500004</v>
      </c>
    </row>
    <row r="1060" spans="1:23">
      <c r="A1060">
        <v>20</v>
      </c>
      <c r="B1060">
        <v>2</v>
      </c>
      <c r="C1060">
        <v>7</v>
      </c>
      <c r="D1060">
        <v>1</v>
      </c>
      <c r="E1060">
        <v>1</v>
      </c>
      <c r="F1060">
        <v>0.5</v>
      </c>
      <c r="G1060">
        <v>1</v>
      </c>
      <c r="H1060">
        <v>0.89442719100000001</v>
      </c>
      <c r="I1060">
        <v>1</v>
      </c>
      <c r="J1060">
        <v>0.9</v>
      </c>
      <c r="K1060">
        <v>1.3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9.140625</v>
      </c>
      <c r="T1060">
        <v>0.8</v>
      </c>
      <c r="U1060">
        <v>0.74420840753499995</v>
      </c>
      <c r="V1060">
        <v>0.84799690655500004</v>
      </c>
      <c r="W1060">
        <v>0.84799690655500004</v>
      </c>
    </row>
    <row r="1061" spans="1:23">
      <c r="A1061">
        <v>7</v>
      </c>
      <c r="B1061">
        <v>6</v>
      </c>
      <c r="C1061">
        <v>7</v>
      </c>
      <c r="D1061">
        <v>1</v>
      </c>
      <c r="E1061">
        <v>1</v>
      </c>
      <c r="F1061">
        <v>0.5</v>
      </c>
      <c r="G1061">
        <v>1</v>
      </c>
      <c r="H1061">
        <v>0.96609178307900001</v>
      </c>
      <c r="I1061">
        <v>1</v>
      </c>
      <c r="J1061">
        <v>0.96666666666699996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13.017857142900001</v>
      </c>
      <c r="T1061">
        <v>0.93333333333299995</v>
      </c>
      <c r="U1061">
        <v>0</v>
      </c>
      <c r="V1061">
        <v>0.95109039951899998</v>
      </c>
      <c r="W1061">
        <v>0.84799690655500004</v>
      </c>
    </row>
    <row r="1062" spans="1:23">
      <c r="A1062">
        <v>39</v>
      </c>
      <c r="B1062">
        <v>1</v>
      </c>
      <c r="C1062">
        <v>3</v>
      </c>
      <c r="D1062">
        <v>1</v>
      </c>
      <c r="E1062">
        <v>1</v>
      </c>
      <c r="F1062">
        <v>0.5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3.0625</v>
      </c>
      <c r="T1062">
        <v>1</v>
      </c>
      <c r="U1062">
        <v>0</v>
      </c>
      <c r="V1062">
        <v>1</v>
      </c>
      <c r="W1062">
        <v>0.84799690655500004</v>
      </c>
    </row>
    <row r="1063" spans="1:23">
      <c r="A1063">
        <v>58</v>
      </c>
      <c r="B1063">
        <v>1</v>
      </c>
      <c r="C1063">
        <v>5</v>
      </c>
      <c r="D1063">
        <v>1</v>
      </c>
      <c r="E1063">
        <v>1</v>
      </c>
      <c r="F1063">
        <v>0.5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7.03125</v>
      </c>
      <c r="T1063">
        <v>1</v>
      </c>
      <c r="U1063">
        <v>0</v>
      </c>
      <c r="V1063">
        <v>1</v>
      </c>
      <c r="W1063">
        <v>0.84799690655500004</v>
      </c>
    </row>
    <row r="1064" spans="1:23">
      <c r="A1064">
        <v>35</v>
      </c>
      <c r="B1064">
        <v>0</v>
      </c>
      <c r="C1064">
        <v>5</v>
      </c>
      <c r="D1064">
        <v>1</v>
      </c>
      <c r="E1064">
        <v>1</v>
      </c>
      <c r="F1064">
        <v>0.5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8.0277777777800008</v>
      </c>
      <c r="T1064">
        <v>1</v>
      </c>
      <c r="U1064">
        <v>0</v>
      </c>
      <c r="V1064">
        <v>1</v>
      </c>
      <c r="W1064">
        <v>0.84799690655500004</v>
      </c>
    </row>
    <row r="1065" spans="1:23">
      <c r="A1065">
        <v>35</v>
      </c>
      <c r="B1065">
        <v>0</v>
      </c>
      <c r="C1065">
        <v>6</v>
      </c>
      <c r="D1065">
        <v>1</v>
      </c>
      <c r="E1065">
        <v>1</v>
      </c>
      <c r="F1065">
        <v>0.5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8.0277777777800008</v>
      </c>
      <c r="T1065">
        <v>1</v>
      </c>
      <c r="U1065">
        <v>0</v>
      </c>
      <c r="V1065">
        <v>1</v>
      </c>
      <c r="W1065">
        <v>0.84799690655500004</v>
      </c>
    </row>
    <row r="1066" spans="1:23">
      <c r="A1066">
        <v>44</v>
      </c>
      <c r="B1066">
        <v>0</v>
      </c>
      <c r="C1066">
        <v>7</v>
      </c>
      <c r="D1066">
        <v>1</v>
      </c>
      <c r="E1066">
        <v>1</v>
      </c>
      <c r="F1066">
        <v>0.5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11.020833333300001</v>
      </c>
      <c r="T1066">
        <v>1</v>
      </c>
      <c r="U1066">
        <v>0</v>
      </c>
      <c r="V1066">
        <v>1</v>
      </c>
      <c r="W1066">
        <v>0.84799690655500004</v>
      </c>
    </row>
    <row r="1067" spans="1:23">
      <c r="A1067">
        <v>65</v>
      </c>
      <c r="B1067">
        <v>0</v>
      </c>
      <c r="C1067">
        <v>7</v>
      </c>
      <c r="D1067">
        <v>1</v>
      </c>
      <c r="E1067">
        <v>1</v>
      </c>
      <c r="F1067">
        <v>0.5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11.020833333300001</v>
      </c>
      <c r="T1067">
        <v>1</v>
      </c>
      <c r="U1067">
        <v>0</v>
      </c>
      <c r="V1067">
        <v>1</v>
      </c>
      <c r="W1067">
        <v>0.84799690655500004</v>
      </c>
    </row>
    <row r="1068" spans="1:23">
      <c r="A1068">
        <v>39</v>
      </c>
      <c r="B1068">
        <v>1</v>
      </c>
      <c r="C1068">
        <v>4</v>
      </c>
      <c r="D1068">
        <v>1</v>
      </c>
      <c r="E1068">
        <v>1</v>
      </c>
      <c r="F1068">
        <v>0.5</v>
      </c>
      <c r="G1068">
        <v>1</v>
      </c>
      <c r="H1068">
        <v>1</v>
      </c>
      <c r="I1068">
        <v>1</v>
      </c>
      <c r="J1068">
        <v>1</v>
      </c>
      <c r="K1068">
        <v>1.2222222222200001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9.8117283950599994</v>
      </c>
      <c r="T1068">
        <v>1</v>
      </c>
      <c r="U1068">
        <v>0.60302268915599999</v>
      </c>
      <c r="V1068">
        <v>1</v>
      </c>
      <c r="W1068">
        <v>0.84799690655500004</v>
      </c>
    </row>
    <row r="1069" spans="1:23">
      <c r="A1069">
        <v>70</v>
      </c>
      <c r="B1069">
        <v>4</v>
      </c>
      <c r="C1069">
        <v>6</v>
      </c>
      <c r="D1069">
        <v>0.81818181818199998</v>
      </c>
      <c r="E1069">
        <v>0.83333333333299997</v>
      </c>
      <c r="F1069">
        <v>0.5</v>
      </c>
      <c r="G1069">
        <v>0.75</v>
      </c>
      <c r="H1069">
        <v>0.5</v>
      </c>
      <c r="I1069">
        <v>0.69230769230800004</v>
      </c>
      <c r="J1069">
        <v>0.625</v>
      </c>
      <c r="K1069">
        <v>1</v>
      </c>
      <c r="L1069">
        <v>0.66666666666700003</v>
      </c>
      <c r="M1069">
        <v>1</v>
      </c>
      <c r="N1069">
        <v>0.75</v>
      </c>
      <c r="O1069">
        <v>0.71428571428599996</v>
      </c>
      <c r="P1069">
        <v>0.69230769230800004</v>
      </c>
      <c r="Q1069">
        <v>0.90909090909099999</v>
      </c>
      <c r="R1069">
        <v>0.858779777661</v>
      </c>
      <c r="S1069">
        <v>1.125</v>
      </c>
      <c r="T1069">
        <v>0.25</v>
      </c>
      <c r="U1069">
        <v>0</v>
      </c>
      <c r="V1069">
        <v>0.32192809488700003</v>
      </c>
      <c r="W1069">
        <v>0.85090152245899997</v>
      </c>
    </row>
    <row r="1070" spans="1:23">
      <c r="A1070">
        <v>17</v>
      </c>
      <c r="B1070">
        <v>1</v>
      </c>
      <c r="C1070">
        <v>7</v>
      </c>
      <c r="D1070">
        <v>1</v>
      </c>
      <c r="E1070">
        <v>1</v>
      </c>
      <c r="F1070">
        <v>0.5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10.022727272699999</v>
      </c>
      <c r="T1070">
        <v>1</v>
      </c>
      <c r="U1070">
        <v>0</v>
      </c>
      <c r="V1070">
        <v>1</v>
      </c>
      <c r="W1070">
        <v>0.86068423335599997</v>
      </c>
    </row>
    <row r="1071" spans="1:23">
      <c r="A1071">
        <v>3</v>
      </c>
      <c r="B1071">
        <v>1</v>
      </c>
      <c r="C1071">
        <v>3</v>
      </c>
      <c r="D1071">
        <v>1</v>
      </c>
      <c r="E1071">
        <v>1</v>
      </c>
      <c r="F1071">
        <v>0.5</v>
      </c>
      <c r="G1071">
        <v>0.88888888888899997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7.03125</v>
      </c>
      <c r="T1071">
        <v>1</v>
      </c>
      <c r="U1071">
        <v>0</v>
      </c>
      <c r="V1071">
        <v>1</v>
      </c>
      <c r="W1071">
        <v>0.86154491479899997</v>
      </c>
    </row>
    <row r="1072" spans="1:23">
      <c r="A1072">
        <v>4</v>
      </c>
      <c r="B1072">
        <v>2</v>
      </c>
      <c r="C1072">
        <v>6</v>
      </c>
      <c r="D1072">
        <v>1</v>
      </c>
      <c r="E1072">
        <v>1</v>
      </c>
      <c r="F1072">
        <v>0.5</v>
      </c>
      <c r="G1072">
        <v>1</v>
      </c>
      <c r="H1072">
        <v>0.42640143271100001</v>
      </c>
      <c r="I1072">
        <v>1</v>
      </c>
      <c r="J1072">
        <v>0.59090909090900001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1.125</v>
      </c>
      <c r="T1072">
        <v>0.181818181818</v>
      </c>
      <c r="U1072">
        <v>0</v>
      </c>
      <c r="V1072">
        <v>0.24100809950400001</v>
      </c>
      <c r="W1072">
        <v>0.86249647625000003</v>
      </c>
    </row>
    <row r="1073" spans="1:23">
      <c r="A1073">
        <v>25</v>
      </c>
      <c r="B1073">
        <v>2</v>
      </c>
      <c r="C1073">
        <v>7</v>
      </c>
      <c r="D1073">
        <v>1</v>
      </c>
      <c r="E1073">
        <v>1</v>
      </c>
      <c r="F1073">
        <v>0.5</v>
      </c>
      <c r="G1073">
        <v>1</v>
      </c>
      <c r="H1073">
        <v>0.88191710368800003</v>
      </c>
      <c r="I1073">
        <v>1</v>
      </c>
      <c r="J1073">
        <v>0.88888888888899997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6.0357142857100001</v>
      </c>
      <c r="T1073">
        <v>0.77777777777799995</v>
      </c>
      <c r="U1073">
        <v>0</v>
      </c>
      <c r="V1073">
        <v>0.83007499855800004</v>
      </c>
      <c r="W1073">
        <v>0.86249647625000003</v>
      </c>
    </row>
    <row r="1074" spans="1:23">
      <c r="A1074">
        <v>50</v>
      </c>
      <c r="B1074">
        <v>0</v>
      </c>
      <c r="C1074">
        <v>5</v>
      </c>
      <c r="D1074">
        <v>0.81818181818199998</v>
      </c>
      <c r="E1074">
        <v>0.83333333333299997</v>
      </c>
      <c r="F1074">
        <v>0.5</v>
      </c>
      <c r="G1074">
        <v>0.75</v>
      </c>
      <c r="H1074">
        <v>0.90453403373300001</v>
      </c>
      <c r="I1074">
        <v>0.69230769230800004</v>
      </c>
      <c r="J1074">
        <v>0.90909090909099999</v>
      </c>
      <c r="K1074">
        <v>1.0909090909100001</v>
      </c>
      <c r="L1074">
        <v>0.66666666666700003</v>
      </c>
      <c r="M1074">
        <v>1</v>
      </c>
      <c r="N1074">
        <v>0.75</v>
      </c>
      <c r="O1074">
        <v>0.71428571428599996</v>
      </c>
      <c r="P1074">
        <v>0.69230769230800004</v>
      </c>
      <c r="Q1074">
        <v>0.90909090909099999</v>
      </c>
      <c r="R1074">
        <v>0.858779777661</v>
      </c>
      <c r="S1074">
        <v>8.7575757575799997</v>
      </c>
      <c r="T1074">
        <v>0.81818181818199998</v>
      </c>
      <c r="U1074">
        <v>0.261116483934</v>
      </c>
      <c r="V1074">
        <v>0.86249647625000003</v>
      </c>
      <c r="W1074">
        <v>0.86249647625000003</v>
      </c>
    </row>
    <row r="1075" spans="1:23">
      <c r="A1075">
        <v>44</v>
      </c>
      <c r="B1075">
        <v>3</v>
      </c>
      <c r="C1075">
        <v>4</v>
      </c>
      <c r="D1075">
        <v>1</v>
      </c>
      <c r="E1075">
        <v>1</v>
      </c>
      <c r="F1075">
        <v>0.5</v>
      </c>
      <c r="G1075">
        <v>1</v>
      </c>
      <c r="H1075">
        <v>0.93094933625099996</v>
      </c>
      <c r="I1075">
        <v>1</v>
      </c>
      <c r="J1075">
        <v>0.93333333333299995</v>
      </c>
      <c r="K1075">
        <v>1.2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14.4230769231</v>
      </c>
      <c r="T1075">
        <v>0.86666666666699999</v>
      </c>
      <c r="U1075">
        <v>0.65828058860399996</v>
      </c>
      <c r="V1075">
        <v>0.90046432644899999</v>
      </c>
      <c r="W1075">
        <v>0.86249647625000003</v>
      </c>
    </row>
    <row r="1076" spans="1:23">
      <c r="A1076">
        <v>25</v>
      </c>
      <c r="B1076">
        <v>0</v>
      </c>
      <c r="C1076">
        <v>7</v>
      </c>
      <c r="D1076">
        <v>1</v>
      </c>
      <c r="E1076">
        <v>1</v>
      </c>
      <c r="F1076">
        <v>0.5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6.0357142857100001</v>
      </c>
      <c r="T1076">
        <v>1</v>
      </c>
      <c r="U1076">
        <v>0</v>
      </c>
      <c r="V1076">
        <v>1</v>
      </c>
      <c r="W1076">
        <v>0.86249647625000003</v>
      </c>
    </row>
    <row r="1077" spans="1:23">
      <c r="A1077">
        <v>28</v>
      </c>
      <c r="B1077">
        <v>0</v>
      </c>
      <c r="C1077">
        <v>1</v>
      </c>
      <c r="D1077">
        <v>1</v>
      </c>
      <c r="E1077">
        <v>1</v>
      </c>
      <c r="F1077">
        <v>0.5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8.0277777777800008</v>
      </c>
      <c r="T1077">
        <v>1</v>
      </c>
      <c r="U1077">
        <v>0</v>
      </c>
      <c r="V1077">
        <v>1</v>
      </c>
      <c r="W1077">
        <v>0.86249647625000003</v>
      </c>
    </row>
    <row r="1078" spans="1:23">
      <c r="A1078">
        <v>20</v>
      </c>
      <c r="B1078">
        <v>0</v>
      </c>
      <c r="C1078">
        <v>1</v>
      </c>
      <c r="D1078">
        <v>1</v>
      </c>
      <c r="E1078">
        <v>1</v>
      </c>
      <c r="F1078">
        <v>0.5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10.022727272699999</v>
      </c>
      <c r="T1078">
        <v>1</v>
      </c>
      <c r="U1078">
        <v>0</v>
      </c>
      <c r="V1078">
        <v>1</v>
      </c>
      <c r="W1078">
        <v>0.86249647625000003</v>
      </c>
    </row>
    <row r="1079" spans="1:23">
      <c r="A1079">
        <v>62</v>
      </c>
      <c r="B1079">
        <v>1</v>
      </c>
      <c r="C1079">
        <v>5</v>
      </c>
      <c r="D1079">
        <v>0.69230769230800004</v>
      </c>
      <c r="E1079">
        <v>0.73333333333299999</v>
      </c>
      <c r="F1079">
        <v>0.5</v>
      </c>
      <c r="G1079">
        <v>0.6</v>
      </c>
      <c r="H1079">
        <v>0.92582009977299995</v>
      </c>
      <c r="I1079">
        <v>0.52941176470600004</v>
      </c>
      <c r="J1079">
        <v>0.92857142857099995</v>
      </c>
      <c r="K1079">
        <v>1</v>
      </c>
      <c r="L1079">
        <v>0.46666666666700002</v>
      </c>
      <c r="M1079">
        <v>1</v>
      </c>
      <c r="N1079">
        <v>0.6</v>
      </c>
      <c r="O1079">
        <v>0.57894736842100003</v>
      </c>
      <c r="P1079">
        <v>0.52941176470600004</v>
      </c>
      <c r="Q1079">
        <v>0.84615384615400002</v>
      </c>
      <c r="R1079">
        <v>0.75485126051499996</v>
      </c>
      <c r="S1079">
        <v>11.020833333300001</v>
      </c>
      <c r="T1079">
        <v>0.85714285714299998</v>
      </c>
      <c r="U1079">
        <v>0</v>
      </c>
      <c r="V1079">
        <v>0.89308479608299995</v>
      </c>
      <c r="W1079">
        <v>0.87214835285100001</v>
      </c>
    </row>
    <row r="1080" spans="1:23">
      <c r="A1080">
        <v>38</v>
      </c>
      <c r="B1080">
        <v>3</v>
      </c>
      <c r="C1080">
        <v>7</v>
      </c>
      <c r="D1080">
        <v>1</v>
      </c>
      <c r="E1080">
        <v>1</v>
      </c>
      <c r="F1080">
        <v>0.5</v>
      </c>
      <c r="G1080">
        <v>1</v>
      </c>
      <c r="H1080">
        <v>0.94280904158199996</v>
      </c>
      <c r="I1080">
        <v>1</v>
      </c>
      <c r="J1080">
        <v>0.944444444444</v>
      </c>
      <c r="K1080">
        <v>1.2222222222200001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8.59375</v>
      </c>
      <c r="T1080">
        <v>0.88888888888899997</v>
      </c>
      <c r="U1080">
        <v>0.56853524361499996</v>
      </c>
      <c r="V1080">
        <v>0.91753783980799997</v>
      </c>
      <c r="W1080">
        <v>0.87243543763999998</v>
      </c>
    </row>
    <row r="1081" spans="1:23">
      <c r="A1081">
        <v>4</v>
      </c>
      <c r="B1081">
        <v>3</v>
      </c>
      <c r="C1081">
        <v>5</v>
      </c>
      <c r="D1081">
        <v>1</v>
      </c>
      <c r="E1081">
        <v>1</v>
      </c>
      <c r="F1081">
        <v>0.5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5.0416666666700003</v>
      </c>
      <c r="T1081">
        <v>1</v>
      </c>
      <c r="U1081">
        <v>0</v>
      </c>
      <c r="V1081">
        <v>1</v>
      </c>
      <c r="W1081">
        <v>0.87243543763999998</v>
      </c>
    </row>
    <row r="1082" spans="1:23">
      <c r="A1082">
        <v>17</v>
      </c>
      <c r="B1082">
        <v>0</v>
      </c>
      <c r="C1082">
        <v>1</v>
      </c>
      <c r="D1082">
        <v>1</v>
      </c>
      <c r="E1082">
        <v>1</v>
      </c>
      <c r="F1082">
        <v>0.5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7.03125</v>
      </c>
      <c r="T1082">
        <v>1</v>
      </c>
      <c r="U1082">
        <v>0</v>
      </c>
      <c r="V1082">
        <v>1</v>
      </c>
      <c r="W1082">
        <v>0.87243543763999998</v>
      </c>
    </row>
    <row r="1083" spans="1:23">
      <c r="A1083">
        <v>40</v>
      </c>
      <c r="B1083">
        <v>2</v>
      </c>
      <c r="C1083">
        <v>6</v>
      </c>
      <c r="D1083">
        <v>1</v>
      </c>
      <c r="E1083">
        <v>1</v>
      </c>
      <c r="F1083">
        <v>0.5</v>
      </c>
      <c r="G1083">
        <v>1</v>
      </c>
      <c r="H1083">
        <v>0.40824829046400002</v>
      </c>
      <c r="I1083">
        <v>1</v>
      </c>
      <c r="J1083">
        <v>0.58333333333299997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1.125</v>
      </c>
      <c r="T1083">
        <v>0.166666666667</v>
      </c>
      <c r="U1083">
        <v>0</v>
      </c>
      <c r="V1083">
        <v>0.22239242133600001</v>
      </c>
      <c r="W1083">
        <v>0.87446911791600002</v>
      </c>
    </row>
    <row r="1084" spans="1:23">
      <c r="A1084">
        <v>42</v>
      </c>
      <c r="B1084">
        <v>3</v>
      </c>
      <c r="C1084">
        <v>5</v>
      </c>
      <c r="D1084">
        <v>1</v>
      </c>
      <c r="E1084">
        <v>1</v>
      </c>
      <c r="F1084">
        <v>0.5</v>
      </c>
      <c r="G1084">
        <v>1</v>
      </c>
      <c r="H1084">
        <v>0.44721359550000001</v>
      </c>
      <c r="I1084">
        <v>1</v>
      </c>
      <c r="J1084">
        <v>0.6</v>
      </c>
      <c r="K1084">
        <v>1.4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0.35</v>
      </c>
      <c r="T1084">
        <v>0.2</v>
      </c>
      <c r="U1084">
        <v>0.33806170189099999</v>
      </c>
      <c r="V1084">
        <v>0.26303440583400001</v>
      </c>
      <c r="W1084">
        <v>0.87446911791600002</v>
      </c>
    </row>
    <row r="1085" spans="1:23">
      <c r="A1085">
        <v>11</v>
      </c>
      <c r="B1085">
        <v>3</v>
      </c>
      <c r="C1085">
        <v>5</v>
      </c>
      <c r="D1085">
        <v>1</v>
      </c>
      <c r="E1085">
        <v>1</v>
      </c>
      <c r="F1085">
        <v>0.5</v>
      </c>
      <c r="G1085">
        <v>1</v>
      </c>
      <c r="H1085">
        <v>0.70710678118699999</v>
      </c>
      <c r="I1085">
        <v>1</v>
      </c>
      <c r="J1085">
        <v>0.70833333333299997</v>
      </c>
      <c r="K1085">
        <v>0.91666666666700003</v>
      </c>
      <c r="L1085">
        <v>1</v>
      </c>
      <c r="M1085">
        <v>0.75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4.6215277777799999</v>
      </c>
      <c r="T1085">
        <v>0.41666666666699997</v>
      </c>
      <c r="U1085">
        <v>-0.21320071635599999</v>
      </c>
      <c r="V1085">
        <v>0.70703358203400002</v>
      </c>
      <c r="W1085">
        <v>0.87446911791600002</v>
      </c>
    </row>
    <row r="1086" spans="1:23">
      <c r="A1086">
        <v>69</v>
      </c>
      <c r="B1086">
        <v>3</v>
      </c>
      <c r="C1086">
        <v>5</v>
      </c>
      <c r="D1086">
        <v>0.83333333333299997</v>
      </c>
      <c r="E1086">
        <v>0.84615384615400002</v>
      </c>
      <c r="F1086">
        <v>0.5</v>
      </c>
      <c r="G1086">
        <v>0.76923076923099998</v>
      </c>
      <c r="H1086">
        <v>0.81649658092800004</v>
      </c>
      <c r="I1086">
        <v>0.71428571428599996</v>
      </c>
      <c r="J1086">
        <v>0.83333333333299997</v>
      </c>
      <c r="K1086">
        <v>2.6666666666699999</v>
      </c>
      <c r="L1086">
        <v>0.69230769230800004</v>
      </c>
      <c r="M1086">
        <v>1</v>
      </c>
      <c r="N1086">
        <v>0.76923076923099998</v>
      </c>
      <c r="O1086">
        <v>0.73333333333299999</v>
      </c>
      <c r="P1086">
        <v>0.71428571428599996</v>
      </c>
      <c r="Q1086">
        <v>0.91666666666700003</v>
      </c>
      <c r="R1086">
        <v>0.86942292917800001</v>
      </c>
      <c r="S1086">
        <v>3</v>
      </c>
      <c r="T1086">
        <v>0.66666666666700003</v>
      </c>
      <c r="U1086">
        <v>1.44337567297</v>
      </c>
      <c r="V1086">
        <v>0.73696559416600005</v>
      </c>
      <c r="W1086">
        <v>0.87446911791600002</v>
      </c>
    </row>
    <row r="1087" spans="1:23">
      <c r="A1087">
        <v>50</v>
      </c>
      <c r="B1087">
        <v>0</v>
      </c>
      <c r="C1087">
        <v>1</v>
      </c>
      <c r="D1087">
        <v>0.81818181818199998</v>
      </c>
      <c r="E1087">
        <v>0.83333333333299997</v>
      </c>
      <c r="F1087">
        <v>0.5</v>
      </c>
      <c r="G1087">
        <v>0.75</v>
      </c>
      <c r="H1087">
        <v>0.90453403373300001</v>
      </c>
      <c r="I1087">
        <v>0.69230769230800004</v>
      </c>
      <c r="J1087">
        <v>0.90909090909099999</v>
      </c>
      <c r="K1087">
        <v>1.0909090909100001</v>
      </c>
      <c r="L1087">
        <v>0.66666666666700003</v>
      </c>
      <c r="M1087">
        <v>1</v>
      </c>
      <c r="N1087">
        <v>0.75</v>
      </c>
      <c r="O1087">
        <v>0.71428571428599996</v>
      </c>
      <c r="P1087">
        <v>0.69230769230800004</v>
      </c>
      <c r="Q1087">
        <v>0.90909090909099999</v>
      </c>
      <c r="R1087">
        <v>0.858779777661</v>
      </c>
      <c r="S1087">
        <v>8.7575757575799997</v>
      </c>
      <c r="T1087">
        <v>0.81818181818199998</v>
      </c>
      <c r="U1087">
        <v>0.261116483934</v>
      </c>
      <c r="V1087">
        <v>0.86249647625000003</v>
      </c>
      <c r="W1087">
        <v>0.87446911791600002</v>
      </c>
    </row>
    <row r="1088" spans="1:23">
      <c r="A1088">
        <v>71</v>
      </c>
      <c r="B1088">
        <v>0</v>
      </c>
      <c r="C1088">
        <v>2</v>
      </c>
      <c r="D1088">
        <v>0.83333333333299997</v>
      </c>
      <c r="E1088">
        <v>0.84615384615400002</v>
      </c>
      <c r="F1088">
        <v>0.5</v>
      </c>
      <c r="G1088">
        <v>0.76923076923099998</v>
      </c>
      <c r="H1088">
        <v>0.91287092917500001</v>
      </c>
      <c r="I1088">
        <v>0.71428571428599996</v>
      </c>
      <c r="J1088">
        <v>0.91666666666700003</v>
      </c>
      <c r="K1088">
        <v>1.0833333333299999</v>
      </c>
      <c r="L1088">
        <v>0.69230769230800004</v>
      </c>
      <c r="M1088">
        <v>1</v>
      </c>
      <c r="N1088">
        <v>0.76923076923099998</v>
      </c>
      <c r="O1088">
        <v>0.73333333333299999</v>
      </c>
      <c r="P1088">
        <v>0.71428571428599996</v>
      </c>
      <c r="Q1088">
        <v>0.91666666666700003</v>
      </c>
      <c r="R1088">
        <v>0.86942292917800001</v>
      </c>
      <c r="S1088">
        <v>9.7770833333299993</v>
      </c>
      <c r="T1088">
        <v>0.83333333333299997</v>
      </c>
      <c r="U1088">
        <v>0.25318484177099998</v>
      </c>
      <c r="V1088">
        <v>0.87446911791600002</v>
      </c>
      <c r="W1088">
        <v>0.87446911791600002</v>
      </c>
    </row>
    <row r="1089" spans="1:23">
      <c r="A1089">
        <v>4</v>
      </c>
      <c r="B1089">
        <v>2</v>
      </c>
      <c r="C1089">
        <v>3</v>
      </c>
      <c r="D1089">
        <v>1</v>
      </c>
      <c r="E1089">
        <v>1</v>
      </c>
      <c r="F1089">
        <v>0.5</v>
      </c>
      <c r="G1089">
        <v>1</v>
      </c>
      <c r="H1089">
        <v>0.95346258924600003</v>
      </c>
      <c r="I1089">
        <v>1</v>
      </c>
      <c r="J1089">
        <v>0.95454545454499995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9.0250000000000004</v>
      </c>
      <c r="T1089">
        <v>0.90909090909099999</v>
      </c>
      <c r="U1089">
        <v>0</v>
      </c>
      <c r="V1089">
        <v>0.93288580414099997</v>
      </c>
      <c r="W1089">
        <v>0.87446911791600002</v>
      </c>
    </row>
    <row r="1090" spans="1:23">
      <c r="A1090">
        <v>67</v>
      </c>
      <c r="B1090">
        <v>1</v>
      </c>
      <c r="C1090">
        <v>3</v>
      </c>
      <c r="D1090">
        <v>1</v>
      </c>
      <c r="E1090">
        <v>1</v>
      </c>
      <c r="F1090">
        <v>0.5</v>
      </c>
      <c r="G1090">
        <v>1</v>
      </c>
      <c r="H1090">
        <v>0.95346258924600003</v>
      </c>
      <c r="I1090">
        <v>1</v>
      </c>
      <c r="J1090">
        <v>0.95454545454499995</v>
      </c>
      <c r="K1090">
        <v>1.36363636364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12.306818181800001</v>
      </c>
      <c r="T1090">
        <v>0.90909090909099999</v>
      </c>
      <c r="U1090">
        <v>0.98473192783499996</v>
      </c>
      <c r="V1090">
        <v>0.93288580414099997</v>
      </c>
      <c r="W1090">
        <v>0.87446911791600002</v>
      </c>
    </row>
    <row r="1091" spans="1:23">
      <c r="A1091">
        <v>25</v>
      </c>
      <c r="B1091">
        <v>0</v>
      </c>
      <c r="C1091">
        <v>5</v>
      </c>
      <c r="D1091">
        <v>1</v>
      </c>
      <c r="E1091">
        <v>1</v>
      </c>
      <c r="F1091">
        <v>0.5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6.0357142857100001</v>
      </c>
      <c r="T1091">
        <v>1</v>
      </c>
      <c r="U1091">
        <v>0</v>
      </c>
      <c r="V1091">
        <v>1</v>
      </c>
      <c r="W1091">
        <v>0.87446911791600002</v>
      </c>
    </row>
    <row r="1092" spans="1:23">
      <c r="A1092">
        <v>35</v>
      </c>
      <c r="B1092">
        <v>0</v>
      </c>
      <c r="C1092">
        <v>1</v>
      </c>
      <c r="D1092">
        <v>1</v>
      </c>
      <c r="E1092">
        <v>1</v>
      </c>
      <c r="F1092">
        <v>0.5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8.0277777777800008</v>
      </c>
      <c r="T1092">
        <v>1</v>
      </c>
      <c r="U1092">
        <v>0</v>
      </c>
      <c r="V1092">
        <v>1</v>
      </c>
      <c r="W1092">
        <v>0.87446911791600002</v>
      </c>
    </row>
    <row r="1093" spans="1:23">
      <c r="A1093">
        <v>66</v>
      </c>
      <c r="B1093">
        <v>0</v>
      </c>
      <c r="C1093">
        <v>4</v>
      </c>
      <c r="D1093">
        <v>1</v>
      </c>
      <c r="E1093">
        <v>1</v>
      </c>
      <c r="F1093">
        <v>0.5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9.0250000000000004</v>
      </c>
      <c r="T1093">
        <v>1</v>
      </c>
      <c r="U1093">
        <v>0</v>
      </c>
      <c r="V1093">
        <v>1</v>
      </c>
      <c r="W1093">
        <v>0.87446911791600002</v>
      </c>
    </row>
    <row r="1094" spans="1:23">
      <c r="A1094">
        <v>42</v>
      </c>
      <c r="B1094">
        <v>0</v>
      </c>
      <c r="C1094">
        <v>2</v>
      </c>
      <c r="D1094">
        <v>1</v>
      </c>
      <c r="E1094">
        <v>1</v>
      </c>
      <c r="F1094">
        <v>0.5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11.020833333300001</v>
      </c>
      <c r="T1094">
        <v>1</v>
      </c>
      <c r="U1094">
        <v>0</v>
      </c>
      <c r="V1094">
        <v>1</v>
      </c>
      <c r="W1094">
        <v>0.87446911791600002</v>
      </c>
    </row>
    <row r="1095" spans="1:23">
      <c r="A1095">
        <v>56</v>
      </c>
      <c r="B1095">
        <v>6</v>
      </c>
      <c r="C1095">
        <v>7</v>
      </c>
      <c r="D1095">
        <v>1</v>
      </c>
      <c r="E1095">
        <v>1</v>
      </c>
      <c r="F1095">
        <v>0.5</v>
      </c>
      <c r="G1095">
        <v>1</v>
      </c>
      <c r="H1095">
        <v>1</v>
      </c>
      <c r="I1095">
        <v>1</v>
      </c>
      <c r="J1095">
        <v>1</v>
      </c>
      <c r="K1095">
        <v>2.6666666666699999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5.5555555555599998</v>
      </c>
      <c r="T1095">
        <v>1</v>
      </c>
      <c r="U1095">
        <v>1.76776695297</v>
      </c>
      <c r="V1095">
        <v>1</v>
      </c>
      <c r="W1095">
        <v>0.87446911791600002</v>
      </c>
    </row>
    <row r="1096" spans="1:23">
      <c r="A1096">
        <v>65</v>
      </c>
      <c r="B1096">
        <v>3</v>
      </c>
      <c r="C1096">
        <v>7</v>
      </c>
      <c r="D1096">
        <v>1</v>
      </c>
      <c r="E1096">
        <v>1</v>
      </c>
      <c r="F1096">
        <v>0.5</v>
      </c>
      <c r="G1096">
        <v>1</v>
      </c>
      <c r="H1096">
        <v>0.94868329805100005</v>
      </c>
      <c r="I1096">
        <v>1</v>
      </c>
      <c r="J1096">
        <v>0.95</v>
      </c>
      <c r="K1096">
        <v>1.2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9.6333333333300004</v>
      </c>
      <c r="T1096">
        <v>0.9</v>
      </c>
      <c r="U1096">
        <v>0.54772255750499999</v>
      </c>
      <c r="V1096">
        <v>0.92599941855599999</v>
      </c>
      <c r="W1096">
        <v>0.88807836855</v>
      </c>
    </row>
    <row r="1097" spans="1:23">
      <c r="A1097">
        <v>42</v>
      </c>
      <c r="B1097">
        <v>0</v>
      </c>
      <c r="C1097">
        <v>4</v>
      </c>
      <c r="D1097">
        <v>1</v>
      </c>
      <c r="E1097">
        <v>1</v>
      </c>
      <c r="F1097">
        <v>0.5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11.020833333300001</v>
      </c>
      <c r="T1097">
        <v>1</v>
      </c>
      <c r="U1097">
        <v>0</v>
      </c>
      <c r="V1097">
        <v>1</v>
      </c>
      <c r="W1097">
        <v>0.88807836855</v>
      </c>
    </row>
    <row r="1098" spans="1:23">
      <c r="A1098">
        <v>15</v>
      </c>
      <c r="B1098">
        <v>3</v>
      </c>
      <c r="C1098">
        <v>6</v>
      </c>
      <c r="D1098">
        <v>1</v>
      </c>
      <c r="E1098">
        <v>1</v>
      </c>
      <c r="F1098">
        <v>0.5</v>
      </c>
      <c r="G1098">
        <v>1</v>
      </c>
      <c r="H1098">
        <v>0.72168783648699997</v>
      </c>
      <c r="I1098">
        <v>1</v>
      </c>
      <c r="J1098">
        <v>0.72916666666700003</v>
      </c>
      <c r="K1098">
        <v>0.9375</v>
      </c>
      <c r="L1098">
        <v>1</v>
      </c>
      <c r="M1098">
        <v>0.83333333333299997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3.796875</v>
      </c>
      <c r="T1098">
        <v>0.45833333333300003</v>
      </c>
      <c r="U1098">
        <v>-0.14433756729700001</v>
      </c>
      <c r="V1098">
        <v>0.68426557780399999</v>
      </c>
      <c r="W1098">
        <v>0.89308479608299995</v>
      </c>
    </row>
    <row r="1099" spans="1:23">
      <c r="A1099">
        <v>17</v>
      </c>
      <c r="B1099">
        <v>3</v>
      </c>
      <c r="C1099">
        <v>5</v>
      </c>
      <c r="D1099">
        <v>1</v>
      </c>
      <c r="E1099">
        <v>1</v>
      </c>
      <c r="F1099">
        <v>0.5</v>
      </c>
      <c r="G1099">
        <v>1</v>
      </c>
      <c r="H1099">
        <v>0.85280286542200001</v>
      </c>
      <c r="I1099">
        <v>1</v>
      </c>
      <c r="J1099">
        <v>0.86363636363600005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7.03125</v>
      </c>
      <c r="T1099">
        <v>0.72727272727299996</v>
      </c>
      <c r="U1099">
        <v>0</v>
      </c>
      <c r="V1099">
        <v>0.78849589480600002</v>
      </c>
      <c r="W1099">
        <v>0.89308479608299995</v>
      </c>
    </row>
    <row r="1100" spans="1:23">
      <c r="A1100">
        <v>10</v>
      </c>
      <c r="B1100">
        <v>1</v>
      </c>
      <c r="C1100">
        <v>6</v>
      </c>
      <c r="D1100">
        <v>1</v>
      </c>
      <c r="E1100">
        <v>1</v>
      </c>
      <c r="F1100">
        <v>0.5</v>
      </c>
      <c r="G1100">
        <v>1</v>
      </c>
      <c r="H1100">
        <v>0.89442719100000001</v>
      </c>
      <c r="I1100">
        <v>1</v>
      </c>
      <c r="J1100">
        <v>0.9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3.0625</v>
      </c>
      <c r="T1100">
        <v>0.8</v>
      </c>
      <c r="U1100">
        <v>0</v>
      </c>
      <c r="V1100">
        <v>0.84799690655500004</v>
      </c>
      <c r="W1100">
        <v>0.89308479608299995</v>
      </c>
    </row>
    <row r="1101" spans="1:23">
      <c r="A1101">
        <v>38</v>
      </c>
      <c r="B1101">
        <v>0</v>
      </c>
      <c r="C1101">
        <v>1</v>
      </c>
      <c r="D1101">
        <v>1</v>
      </c>
      <c r="E1101">
        <v>1</v>
      </c>
      <c r="F1101">
        <v>0.5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7.03125</v>
      </c>
      <c r="T1101">
        <v>1</v>
      </c>
      <c r="U1101">
        <v>0</v>
      </c>
      <c r="V1101">
        <v>1</v>
      </c>
      <c r="W1101">
        <v>0.89308479608299995</v>
      </c>
    </row>
    <row r="1102" spans="1:23">
      <c r="A1102">
        <v>59</v>
      </c>
      <c r="B1102">
        <v>0</v>
      </c>
      <c r="C1102">
        <v>7</v>
      </c>
      <c r="D1102">
        <v>1</v>
      </c>
      <c r="E1102">
        <v>1</v>
      </c>
      <c r="F1102">
        <v>0.5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8.0277777777800008</v>
      </c>
      <c r="T1102">
        <v>1</v>
      </c>
      <c r="U1102">
        <v>0</v>
      </c>
      <c r="V1102">
        <v>1</v>
      </c>
      <c r="W1102">
        <v>0.89308479608299995</v>
      </c>
    </row>
    <row r="1103" spans="1:23">
      <c r="A1103">
        <v>64</v>
      </c>
      <c r="B1103">
        <v>2</v>
      </c>
      <c r="C1103">
        <v>3</v>
      </c>
      <c r="D1103">
        <v>1</v>
      </c>
      <c r="E1103">
        <v>1</v>
      </c>
      <c r="F1103">
        <v>0.5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9.0250000000000004</v>
      </c>
      <c r="T1103">
        <v>1</v>
      </c>
      <c r="U1103">
        <v>0</v>
      </c>
      <c r="V1103">
        <v>1</v>
      </c>
      <c r="W1103">
        <v>0.89308479608299995</v>
      </c>
    </row>
    <row r="1104" spans="1:23">
      <c r="A1104">
        <v>2</v>
      </c>
      <c r="B1104">
        <v>2</v>
      </c>
      <c r="C1104">
        <v>5</v>
      </c>
      <c r="D1104">
        <v>1</v>
      </c>
      <c r="E1104">
        <v>1</v>
      </c>
      <c r="F1104">
        <v>0.5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9.0250000000000004</v>
      </c>
      <c r="T1104">
        <v>1</v>
      </c>
      <c r="U1104">
        <v>0</v>
      </c>
      <c r="V1104">
        <v>1</v>
      </c>
      <c r="W1104">
        <v>0.89308479608299995</v>
      </c>
    </row>
    <row r="1105" spans="1:23">
      <c r="A1105">
        <v>64</v>
      </c>
      <c r="B1105">
        <v>1</v>
      </c>
      <c r="C1105">
        <v>3</v>
      </c>
      <c r="D1105">
        <v>1</v>
      </c>
      <c r="E1105">
        <v>1</v>
      </c>
      <c r="F1105">
        <v>0.5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11.020833333300001</v>
      </c>
      <c r="T1105">
        <v>1</v>
      </c>
      <c r="U1105">
        <v>0</v>
      </c>
      <c r="V1105">
        <v>1</v>
      </c>
      <c r="W1105">
        <v>0.89308479608299995</v>
      </c>
    </row>
    <row r="1106" spans="1:23">
      <c r="A1106">
        <v>40</v>
      </c>
      <c r="B1106">
        <v>2</v>
      </c>
      <c r="C1106">
        <v>4</v>
      </c>
      <c r="D1106">
        <v>1</v>
      </c>
      <c r="E1106">
        <v>1</v>
      </c>
      <c r="F1106">
        <v>0.5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11.020833333300001</v>
      </c>
      <c r="T1106">
        <v>1</v>
      </c>
      <c r="U1106">
        <v>0</v>
      </c>
      <c r="V1106">
        <v>1</v>
      </c>
      <c r="W1106">
        <v>0.89308479608299995</v>
      </c>
    </row>
    <row r="1107" spans="1:23">
      <c r="A1107">
        <v>39</v>
      </c>
      <c r="B1107">
        <v>3</v>
      </c>
      <c r="C1107">
        <v>4</v>
      </c>
      <c r="D1107">
        <v>1</v>
      </c>
      <c r="E1107">
        <v>1</v>
      </c>
      <c r="F1107">
        <v>0.5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11.020833333300001</v>
      </c>
      <c r="T1107">
        <v>1</v>
      </c>
      <c r="U1107">
        <v>0</v>
      </c>
      <c r="V1107">
        <v>1</v>
      </c>
      <c r="W1107">
        <v>0.89308479608299995</v>
      </c>
    </row>
    <row r="1108" spans="1:23">
      <c r="A1108">
        <v>67</v>
      </c>
      <c r="B1108">
        <v>5</v>
      </c>
      <c r="C1108">
        <v>6</v>
      </c>
      <c r="D1108">
        <v>1</v>
      </c>
      <c r="E1108">
        <v>1</v>
      </c>
      <c r="F1108">
        <v>0.5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12.0192307692</v>
      </c>
      <c r="T1108">
        <v>1</v>
      </c>
      <c r="U1108">
        <v>0</v>
      </c>
      <c r="V1108">
        <v>1</v>
      </c>
      <c r="W1108">
        <v>0.89308479608299995</v>
      </c>
    </row>
    <row r="1109" spans="1:23">
      <c r="A1109">
        <v>17</v>
      </c>
      <c r="B1109">
        <v>5</v>
      </c>
      <c r="C1109">
        <v>6</v>
      </c>
      <c r="D1109">
        <v>1</v>
      </c>
      <c r="E1109">
        <v>1</v>
      </c>
      <c r="F1109">
        <v>0.5</v>
      </c>
      <c r="G1109">
        <v>1</v>
      </c>
      <c r="H1109">
        <v>1</v>
      </c>
      <c r="I1109">
        <v>1</v>
      </c>
      <c r="J1109">
        <v>1</v>
      </c>
      <c r="K1109">
        <v>1.625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11.42578125</v>
      </c>
      <c r="T1109">
        <v>1</v>
      </c>
      <c r="U1109">
        <v>1.3867504905600001</v>
      </c>
      <c r="V1109">
        <v>1</v>
      </c>
      <c r="W1109">
        <v>0.89308479608299995</v>
      </c>
    </row>
    <row r="1110" spans="1:23">
      <c r="A1110">
        <v>55</v>
      </c>
      <c r="B1110">
        <v>0</v>
      </c>
      <c r="C1110">
        <v>6</v>
      </c>
      <c r="D1110">
        <v>0.2</v>
      </c>
      <c r="E1110">
        <v>0.428571428571</v>
      </c>
      <c r="F1110">
        <v>0.5</v>
      </c>
      <c r="G1110">
        <v>0.14285714285699999</v>
      </c>
      <c r="H1110">
        <v>0.44721359550000001</v>
      </c>
      <c r="I1110">
        <v>0.111111111111</v>
      </c>
      <c r="J1110">
        <v>0.6</v>
      </c>
      <c r="K1110">
        <v>1.4</v>
      </c>
      <c r="L1110">
        <v>-0.14285714285699999</v>
      </c>
      <c r="M1110">
        <v>1</v>
      </c>
      <c r="N1110">
        <v>0.14285714285699999</v>
      </c>
      <c r="O1110">
        <v>0.27272727272699998</v>
      </c>
      <c r="P1110">
        <v>0.111111111111</v>
      </c>
      <c r="Q1110">
        <v>0.6</v>
      </c>
      <c r="R1110">
        <v>0.405827419558</v>
      </c>
      <c r="S1110">
        <v>0.35</v>
      </c>
      <c r="T1110">
        <v>0.2</v>
      </c>
      <c r="U1110">
        <v>0.33806170189099999</v>
      </c>
      <c r="V1110">
        <v>0.26303440583400001</v>
      </c>
      <c r="W1110">
        <v>0.90689059560899998</v>
      </c>
    </row>
    <row r="1111" spans="1:23">
      <c r="A1111">
        <v>14</v>
      </c>
      <c r="B1111">
        <v>0</v>
      </c>
      <c r="C1111">
        <v>7</v>
      </c>
      <c r="D1111">
        <v>0.555555555556</v>
      </c>
      <c r="E1111">
        <v>0.63636363636399995</v>
      </c>
      <c r="F1111">
        <v>0.5</v>
      </c>
      <c r="G1111">
        <v>0.45454545454500001</v>
      </c>
      <c r="H1111">
        <v>0.72168783648699997</v>
      </c>
      <c r="I1111">
        <v>0.384615384615</v>
      </c>
      <c r="J1111">
        <v>0.72916666666700003</v>
      </c>
      <c r="K1111">
        <v>1.1458333333299999</v>
      </c>
      <c r="L1111">
        <v>0.27272727272699998</v>
      </c>
      <c r="M1111">
        <v>0.83333333333299997</v>
      </c>
      <c r="N1111">
        <v>0.45454545454500001</v>
      </c>
      <c r="O1111">
        <v>0.46666666666700002</v>
      </c>
      <c r="P1111">
        <v>0.384615384615</v>
      </c>
      <c r="Q1111">
        <v>0.77777777777799995</v>
      </c>
      <c r="R1111">
        <v>0.65652709789499997</v>
      </c>
      <c r="S1111">
        <v>4.640625</v>
      </c>
      <c r="T1111">
        <v>0.45833333333300003</v>
      </c>
      <c r="U1111">
        <v>0.30463589792200002</v>
      </c>
      <c r="V1111">
        <v>0.68426557780399999</v>
      </c>
      <c r="W1111">
        <v>0.90689059560899998</v>
      </c>
    </row>
    <row r="1112" spans="1:23">
      <c r="A1112">
        <v>25</v>
      </c>
      <c r="B1112">
        <v>3</v>
      </c>
      <c r="C1112">
        <v>4</v>
      </c>
      <c r="D1112">
        <v>1</v>
      </c>
      <c r="E1112">
        <v>1</v>
      </c>
      <c r="F1112">
        <v>0.5</v>
      </c>
      <c r="G1112">
        <v>1</v>
      </c>
      <c r="H1112">
        <v>0.71428571428599996</v>
      </c>
      <c r="I1112">
        <v>1</v>
      </c>
      <c r="J1112">
        <v>0.71428571428599996</v>
      </c>
      <c r="K1112">
        <v>0.91836734693900002</v>
      </c>
      <c r="L1112">
        <v>1</v>
      </c>
      <c r="M1112">
        <v>0.71428571428599996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3.7193877551000001</v>
      </c>
      <c r="T1112">
        <v>0.428571428571</v>
      </c>
      <c r="U1112">
        <v>-0.19047619047600001</v>
      </c>
      <c r="V1112">
        <v>0.73953345002399995</v>
      </c>
      <c r="W1112">
        <v>0.90689059560899998</v>
      </c>
    </row>
    <row r="1113" spans="1:23">
      <c r="A1113">
        <v>65</v>
      </c>
      <c r="B1113">
        <v>3</v>
      </c>
      <c r="C1113">
        <v>6</v>
      </c>
      <c r="D1113">
        <v>1</v>
      </c>
      <c r="E1113">
        <v>1</v>
      </c>
      <c r="F1113">
        <v>0.5</v>
      </c>
      <c r="G1113">
        <v>1</v>
      </c>
      <c r="H1113">
        <v>0.91666666666700003</v>
      </c>
      <c r="I1113">
        <v>1</v>
      </c>
      <c r="J1113">
        <v>0.91666666666700003</v>
      </c>
      <c r="K1113">
        <v>0.993055555556</v>
      </c>
      <c r="L1113">
        <v>1</v>
      </c>
      <c r="M1113">
        <v>0.91666666666700003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9.953125</v>
      </c>
      <c r="T1113">
        <v>0.83333333333299997</v>
      </c>
      <c r="U1113">
        <v>-2.31125081761E-2</v>
      </c>
      <c r="V1113">
        <v>0.92526728699399996</v>
      </c>
      <c r="W1113">
        <v>0.90689059560899998</v>
      </c>
    </row>
    <row r="1114" spans="1:23">
      <c r="A1114">
        <v>40</v>
      </c>
      <c r="B1114">
        <v>0</v>
      </c>
      <c r="C1114">
        <v>2</v>
      </c>
      <c r="D1114">
        <v>1</v>
      </c>
      <c r="E1114">
        <v>1</v>
      </c>
      <c r="F1114">
        <v>0.5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3.0625</v>
      </c>
      <c r="T1114">
        <v>1</v>
      </c>
      <c r="U1114">
        <v>0</v>
      </c>
      <c r="V1114">
        <v>1</v>
      </c>
      <c r="W1114">
        <v>0.90689059560899998</v>
      </c>
    </row>
    <row r="1115" spans="1:23">
      <c r="A1115">
        <v>38</v>
      </c>
      <c r="B1115">
        <v>1</v>
      </c>
      <c r="C1115">
        <v>7</v>
      </c>
      <c r="D1115">
        <v>1</v>
      </c>
      <c r="E1115">
        <v>1</v>
      </c>
      <c r="F1115">
        <v>0.5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3.0625</v>
      </c>
      <c r="T1115">
        <v>1</v>
      </c>
      <c r="U1115">
        <v>0</v>
      </c>
      <c r="V1115">
        <v>1</v>
      </c>
      <c r="W1115">
        <v>0.90689059560899998</v>
      </c>
    </row>
    <row r="1116" spans="1:23">
      <c r="A1116">
        <v>23</v>
      </c>
      <c r="B1116">
        <v>2</v>
      </c>
      <c r="C1116">
        <v>3</v>
      </c>
      <c r="D1116">
        <v>1</v>
      </c>
      <c r="E1116">
        <v>1</v>
      </c>
      <c r="F1116">
        <v>0.5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6.0357142857100001</v>
      </c>
      <c r="T1116">
        <v>1</v>
      </c>
      <c r="U1116">
        <v>0</v>
      </c>
      <c r="V1116">
        <v>1</v>
      </c>
      <c r="W1116">
        <v>0.90689059560899998</v>
      </c>
    </row>
    <row r="1117" spans="1:23">
      <c r="A1117">
        <v>52</v>
      </c>
      <c r="B1117">
        <v>4</v>
      </c>
      <c r="C1117">
        <v>6</v>
      </c>
      <c r="D1117">
        <v>0.6</v>
      </c>
      <c r="E1117">
        <v>0.66666666666700003</v>
      </c>
      <c r="F1117">
        <v>0.5</v>
      </c>
      <c r="G1117">
        <v>0.5</v>
      </c>
      <c r="H1117">
        <v>1</v>
      </c>
      <c r="I1117">
        <v>0.428571428571</v>
      </c>
      <c r="J1117">
        <v>1</v>
      </c>
      <c r="K1117">
        <v>1</v>
      </c>
      <c r="L1117">
        <v>0.33333333333300003</v>
      </c>
      <c r="M1117">
        <v>1</v>
      </c>
      <c r="N1117">
        <v>0.5</v>
      </c>
      <c r="O1117">
        <v>0.5</v>
      </c>
      <c r="P1117">
        <v>0.428571428571</v>
      </c>
      <c r="Q1117">
        <v>0.8</v>
      </c>
      <c r="R1117">
        <v>0.71428571428599996</v>
      </c>
      <c r="S1117">
        <v>7.03125</v>
      </c>
      <c r="T1117">
        <v>1</v>
      </c>
      <c r="U1117">
        <v>0</v>
      </c>
      <c r="V1117">
        <v>1</v>
      </c>
      <c r="W1117">
        <v>0.90689059560899998</v>
      </c>
    </row>
    <row r="1118" spans="1:23">
      <c r="A1118">
        <v>15</v>
      </c>
      <c r="B1118">
        <v>2</v>
      </c>
      <c r="C1118">
        <v>6</v>
      </c>
      <c r="D1118">
        <v>1</v>
      </c>
      <c r="E1118">
        <v>1</v>
      </c>
      <c r="F1118">
        <v>0.5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7.03125</v>
      </c>
      <c r="T1118">
        <v>1</v>
      </c>
      <c r="U1118">
        <v>0</v>
      </c>
      <c r="V1118">
        <v>1</v>
      </c>
      <c r="W1118">
        <v>0.90689059560899998</v>
      </c>
    </row>
    <row r="1119" spans="1:23">
      <c r="A1119">
        <v>35</v>
      </c>
      <c r="B1119">
        <v>1</v>
      </c>
      <c r="C1119">
        <v>2</v>
      </c>
      <c r="D1119">
        <v>1</v>
      </c>
      <c r="E1119">
        <v>1</v>
      </c>
      <c r="F1119">
        <v>0.5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8.0277777777800008</v>
      </c>
      <c r="T1119">
        <v>1</v>
      </c>
      <c r="U1119">
        <v>0</v>
      </c>
      <c r="V1119">
        <v>1</v>
      </c>
      <c r="W1119">
        <v>0.90689059560899998</v>
      </c>
    </row>
    <row r="1120" spans="1:23">
      <c r="A1120">
        <v>4</v>
      </c>
      <c r="B1120">
        <v>0</v>
      </c>
      <c r="C1120">
        <v>3</v>
      </c>
      <c r="D1120">
        <v>1</v>
      </c>
      <c r="E1120">
        <v>1</v>
      </c>
      <c r="F1120">
        <v>0.5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9.0250000000000004</v>
      </c>
      <c r="T1120">
        <v>1</v>
      </c>
      <c r="U1120">
        <v>0</v>
      </c>
      <c r="V1120">
        <v>1</v>
      </c>
      <c r="W1120">
        <v>0.90689059560899998</v>
      </c>
    </row>
    <row r="1121" spans="1:23">
      <c r="A1121">
        <v>7</v>
      </c>
      <c r="B1121">
        <v>3</v>
      </c>
      <c r="C1121">
        <v>5</v>
      </c>
      <c r="D1121">
        <v>1</v>
      </c>
      <c r="E1121">
        <v>1</v>
      </c>
      <c r="F1121">
        <v>0.5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9.0250000000000004</v>
      </c>
      <c r="T1121">
        <v>1</v>
      </c>
      <c r="U1121">
        <v>0</v>
      </c>
      <c r="V1121">
        <v>1</v>
      </c>
      <c r="W1121">
        <v>0.90689059560899998</v>
      </c>
    </row>
    <row r="1122" spans="1:23">
      <c r="A1122">
        <v>65</v>
      </c>
      <c r="B1122">
        <v>6</v>
      </c>
      <c r="C1122">
        <v>7</v>
      </c>
      <c r="D1122">
        <v>1</v>
      </c>
      <c r="E1122">
        <v>1</v>
      </c>
      <c r="F1122">
        <v>0.5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12.0192307692</v>
      </c>
      <c r="T1122">
        <v>1</v>
      </c>
      <c r="U1122">
        <v>0</v>
      </c>
      <c r="V1122">
        <v>1</v>
      </c>
      <c r="W1122">
        <v>0.90689059560899998</v>
      </c>
    </row>
    <row r="1123" spans="1:23">
      <c r="A1123">
        <v>38</v>
      </c>
      <c r="B1123">
        <v>4</v>
      </c>
      <c r="C1123">
        <v>6</v>
      </c>
      <c r="D1123">
        <v>1</v>
      </c>
      <c r="E1123">
        <v>1</v>
      </c>
      <c r="F1123">
        <v>0.5</v>
      </c>
      <c r="G1123">
        <v>1</v>
      </c>
      <c r="H1123">
        <v>0.40824829046400002</v>
      </c>
      <c r="I1123">
        <v>1</v>
      </c>
      <c r="J1123">
        <v>0.58333333333299997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1.125</v>
      </c>
      <c r="T1123">
        <v>0.166666666667</v>
      </c>
      <c r="U1123">
        <v>0</v>
      </c>
      <c r="V1123">
        <v>0.22239242133600001</v>
      </c>
      <c r="W1123">
        <v>0.91753783980799997</v>
      </c>
    </row>
    <row r="1124" spans="1:23">
      <c r="A1124">
        <v>57</v>
      </c>
      <c r="B1124">
        <v>4</v>
      </c>
      <c r="C1124">
        <v>6</v>
      </c>
      <c r="D1124">
        <v>1</v>
      </c>
      <c r="E1124">
        <v>1</v>
      </c>
      <c r="F1124">
        <v>0.5</v>
      </c>
      <c r="G1124">
        <v>1</v>
      </c>
      <c r="H1124">
        <v>0.5</v>
      </c>
      <c r="I1124">
        <v>1</v>
      </c>
      <c r="J1124">
        <v>0.625</v>
      </c>
      <c r="K1124">
        <v>1.5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0.375</v>
      </c>
      <c r="T1124">
        <v>0.25</v>
      </c>
      <c r="U1124">
        <v>0.40824829046400002</v>
      </c>
      <c r="V1124">
        <v>0.32192809488700003</v>
      </c>
      <c r="W1124">
        <v>0.91753783980799997</v>
      </c>
    </row>
    <row r="1125" spans="1:23">
      <c r="A1125">
        <v>13</v>
      </c>
      <c r="B1125">
        <v>0</v>
      </c>
      <c r="C1125">
        <v>6</v>
      </c>
      <c r="D1125">
        <v>0.5</v>
      </c>
      <c r="E1125">
        <v>0.6</v>
      </c>
      <c r="F1125">
        <v>0.5</v>
      </c>
      <c r="G1125">
        <v>0.4</v>
      </c>
      <c r="H1125">
        <v>0.70710678118699999</v>
      </c>
      <c r="I1125">
        <v>0.33333333333300003</v>
      </c>
      <c r="J1125">
        <v>0.75</v>
      </c>
      <c r="K1125">
        <v>1.25</v>
      </c>
      <c r="L1125">
        <v>0.2</v>
      </c>
      <c r="M1125">
        <v>1</v>
      </c>
      <c r="N1125">
        <v>0.4</v>
      </c>
      <c r="O1125">
        <v>0.428571428571</v>
      </c>
      <c r="P1125">
        <v>0.33333333333300003</v>
      </c>
      <c r="Q1125">
        <v>0.75</v>
      </c>
      <c r="R1125">
        <v>0.651084739626</v>
      </c>
      <c r="S1125">
        <v>1.40625</v>
      </c>
      <c r="T1125">
        <v>0.5</v>
      </c>
      <c r="U1125">
        <v>0.31622776601699998</v>
      </c>
      <c r="V1125">
        <v>0.58496250072099998</v>
      </c>
      <c r="W1125">
        <v>0.91753783980799997</v>
      </c>
    </row>
    <row r="1126" spans="1:23">
      <c r="A1126">
        <v>44</v>
      </c>
      <c r="B1126">
        <v>5</v>
      </c>
      <c r="C1126">
        <v>6</v>
      </c>
      <c r="D1126">
        <v>1</v>
      </c>
      <c r="E1126">
        <v>1</v>
      </c>
      <c r="F1126">
        <v>0.5</v>
      </c>
      <c r="G1126">
        <v>1</v>
      </c>
      <c r="H1126">
        <v>0.70710678118699999</v>
      </c>
      <c r="I1126">
        <v>1</v>
      </c>
      <c r="J1126">
        <v>0.75</v>
      </c>
      <c r="K1126">
        <v>2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0.5</v>
      </c>
      <c r="T1126">
        <v>0.5</v>
      </c>
      <c r="U1126">
        <v>0.70710678118699999</v>
      </c>
      <c r="V1126">
        <v>0.58496250072099998</v>
      </c>
      <c r="W1126">
        <v>0.91753783980799997</v>
      </c>
    </row>
    <row r="1127" spans="1:23">
      <c r="A1127">
        <v>17</v>
      </c>
      <c r="B1127">
        <v>3</v>
      </c>
      <c r="C1127">
        <v>7</v>
      </c>
      <c r="D1127">
        <v>1</v>
      </c>
      <c r="E1127">
        <v>1</v>
      </c>
      <c r="F1127">
        <v>0.5</v>
      </c>
      <c r="G1127">
        <v>1</v>
      </c>
      <c r="H1127">
        <v>0.67612340378299995</v>
      </c>
      <c r="I1127">
        <v>1</v>
      </c>
      <c r="J1127">
        <v>0.68571428571399995</v>
      </c>
      <c r="K1127">
        <v>0.91428571428600003</v>
      </c>
      <c r="L1127">
        <v>1</v>
      </c>
      <c r="M1127">
        <v>0.8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2.8</v>
      </c>
      <c r="T1127">
        <v>0.37142857142899999</v>
      </c>
      <c r="U1127">
        <v>-0.17928429139999999</v>
      </c>
      <c r="V1127">
        <v>0.63494853958599995</v>
      </c>
      <c r="W1127">
        <v>0.91753783980799997</v>
      </c>
    </row>
    <row r="1128" spans="1:23">
      <c r="A1128">
        <v>10</v>
      </c>
      <c r="B1128">
        <v>4</v>
      </c>
      <c r="C1128">
        <v>5</v>
      </c>
      <c r="D1128">
        <v>1</v>
      </c>
      <c r="E1128">
        <v>1</v>
      </c>
      <c r="F1128">
        <v>0.5</v>
      </c>
      <c r="G1128">
        <v>1</v>
      </c>
      <c r="H1128">
        <v>0.75</v>
      </c>
      <c r="I1128">
        <v>1</v>
      </c>
      <c r="J1128">
        <v>0.75</v>
      </c>
      <c r="K1128">
        <v>1.03125</v>
      </c>
      <c r="L1128">
        <v>1</v>
      </c>
      <c r="M1128">
        <v>0.75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5.19921875</v>
      </c>
      <c r="T1128">
        <v>0.5</v>
      </c>
      <c r="U1128">
        <v>7.5377836144399996E-2</v>
      </c>
      <c r="V1128">
        <v>0.77256795853100002</v>
      </c>
      <c r="W1128">
        <v>0.91753783980799997</v>
      </c>
    </row>
    <row r="1129" spans="1:23">
      <c r="A1129">
        <v>17</v>
      </c>
      <c r="B1129">
        <v>3</v>
      </c>
      <c r="C1129">
        <v>6</v>
      </c>
      <c r="D1129">
        <v>1</v>
      </c>
      <c r="E1129">
        <v>1</v>
      </c>
      <c r="F1129">
        <v>0.5</v>
      </c>
      <c r="G1129">
        <v>1</v>
      </c>
      <c r="H1129">
        <v>0.8</v>
      </c>
      <c r="I1129">
        <v>1</v>
      </c>
      <c r="J1129">
        <v>0.8</v>
      </c>
      <c r="K1129">
        <v>1.28</v>
      </c>
      <c r="L1129">
        <v>1</v>
      </c>
      <c r="M1129">
        <v>0.8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3.92</v>
      </c>
      <c r="T1129">
        <v>0.6</v>
      </c>
      <c r="U1129">
        <v>0.49497474683100001</v>
      </c>
      <c r="V1129">
        <v>0.82111896001700002</v>
      </c>
      <c r="W1129">
        <v>0.91753783980799997</v>
      </c>
    </row>
    <row r="1130" spans="1:23">
      <c r="A1130">
        <v>44</v>
      </c>
      <c r="B1130">
        <v>3</v>
      </c>
      <c r="C1130">
        <v>6</v>
      </c>
      <c r="D1130">
        <v>1</v>
      </c>
      <c r="E1130">
        <v>1</v>
      </c>
      <c r="F1130">
        <v>0.5</v>
      </c>
      <c r="G1130">
        <v>1</v>
      </c>
      <c r="H1130">
        <v>0.85933784884700004</v>
      </c>
      <c r="I1130">
        <v>1</v>
      </c>
      <c r="J1130">
        <v>0.86153846153799996</v>
      </c>
      <c r="K1130">
        <v>1.10769230769</v>
      </c>
      <c r="L1130">
        <v>1</v>
      </c>
      <c r="M1130">
        <v>0.92307692307699996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12.2076923077</v>
      </c>
      <c r="T1130">
        <v>0.723076923077</v>
      </c>
      <c r="U1130">
        <v>0.35445877847899998</v>
      </c>
      <c r="V1130">
        <v>0.83757913047900001</v>
      </c>
      <c r="W1130">
        <v>0.91753783980799997</v>
      </c>
    </row>
    <row r="1131" spans="1:23">
      <c r="A1131">
        <v>43</v>
      </c>
      <c r="B1131">
        <v>4</v>
      </c>
      <c r="C1131">
        <v>5</v>
      </c>
      <c r="D1131">
        <v>1</v>
      </c>
      <c r="E1131">
        <v>1</v>
      </c>
      <c r="F1131">
        <v>0.5</v>
      </c>
      <c r="G1131">
        <v>1</v>
      </c>
      <c r="H1131">
        <v>0.85933784884700004</v>
      </c>
      <c r="I1131">
        <v>1</v>
      </c>
      <c r="J1131">
        <v>0.86153846153799996</v>
      </c>
      <c r="K1131">
        <v>1.10769230769</v>
      </c>
      <c r="L1131">
        <v>1</v>
      </c>
      <c r="M1131">
        <v>0.92307692307699996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12.2076923077</v>
      </c>
      <c r="T1131">
        <v>0.723076923077</v>
      </c>
      <c r="U1131">
        <v>0.35445877847899998</v>
      </c>
      <c r="V1131">
        <v>0.83757913047900001</v>
      </c>
      <c r="W1131">
        <v>0.91753783980799997</v>
      </c>
    </row>
    <row r="1132" spans="1:23">
      <c r="A1132">
        <v>60</v>
      </c>
      <c r="B1132">
        <v>3</v>
      </c>
      <c r="C1132">
        <v>4</v>
      </c>
      <c r="D1132">
        <v>1</v>
      </c>
      <c r="E1132">
        <v>1</v>
      </c>
      <c r="F1132">
        <v>0.5</v>
      </c>
      <c r="G1132">
        <v>1</v>
      </c>
      <c r="H1132">
        <v>0.89442719100000001</v>
      </c>
      <c r="I1132">
        <v>1</v>
      </c>
      <c r="J1132">
        <v>0.9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11.020833333300001</v>
      </c>
      <c r="T1132">
        <v>0.8</v>
      </c>
      <c r="U1132">
        <v>0</v>
      </c>
      <c r="V1132">
        <v>0.84799690655500004</v>
      </c>
      <c r="W1132">
        <v>0.91753783980799997</v>
      </c>
    </row>
    <row r="1133" spans="1:23">
      <c r="A1133">
        <v>65</v>
      </c>
      <c r="B1133">
        <v>5</v>
      </c>
      <c r="C1133">
        <v>6</v>
      </c>
      <c r="D1133">
        <v>1</v>
      </c>
      <c r="E1133">
        <v>1</v>
      </c>
      <c r="F1133">
        <v>0.5</v>
      </c>
      <c r="G1133">
        <v>1</v>
      </c>
      <c r="H1133">
        <v>0.90453403373300001</v>
      </c>
      <c r="I1133">
        <v>1</v>
      </c>
      <c r="J1133">
        <v>0.90909090909099999</v>
      </c>
      <c r="K1133">
        <v>1.0909090909100001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8.7575757575799997</v>
      </c>
      <c r="T1133">
        <v>0.81818181818199998</v>
      </c>
      <c r="U1133">
        <v>0.261116483934</v>
      </c>
      <c r="V1133">
        <v>0.86249647625000003</v>
      </c>
      <c r="W1133">
        <v>0.91753783980799997</v>
      </c>
    </row>
    <row r="1134" spans="1:23">
      <c r="A1134">
        <v>59</v>
      </c>
      <c r="B1134">
        <v>4</v>
      </c>
      <c r="C1134">
        <v>6</v>
      </c>
      <c r="D1134">
        <v>1</v>
      </c>
      <c r="E1134">
        <v>1</v>
      </c>
      <c r="F1134">
        <v>0.5</v>
      </c>
      <c r="G1134">
        <v>1</v>
      </c>
      <c r="H1134">
        <v>0.93094933625099996</v>
      </c>
      <c r="I1134">
        <v>1</v>
      </c>
      <c r="J1134">
        <v>0.93333333333299995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12.0192307692</v>
      </c>
      <c r="T1134">
        <v>0.86666666666699999</v>
      </c>
      <c r="U1134">
        <v>0</v>
      </c>
      <c r="V1134">
        <v>0.90046432644899999</v>
      </c>
      <c r="W1134">
        <v>0.91753783980799997</v>
      </c>
    </row>
    <row r="1135" spans="1:23">
      <c r="A1135">
        <v>39</v>
      </c>
      <c r="B1135">
        <v>4</v>
      </c>
      <c r="C1135">
        <v>6</v>
      </c>
      <c r="D1135">
        <v>1</v>
      </c>
      <c r="E1135">
        <v>1</v>
      </c>
      <c r="F1135">
        <v>0.5</v>
      </c>
      <c r="G1135">
        <v>1</v>
      </c>
      <c r="H1135">
        <v>0.94280904158199996</v>
      </c>
      <c r="I1135">
        <v>1</v>
      </c>
      <c r="J1135">
        <v>0.944444444444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7.03125</v>
      </c>
      <c r="T1135">
        <v>0.88888888888899997</v>
      </c>
      <c r="U1135">
        <v>0</v>
      </c>
      <c r="V1135">
        <v>0.91753783980799997</v>
      </c>
      <c r="W1135">
        <v>0.91753783980799997</v>
      </c>
    </row>
    <row r="1136" spans="1:23">
      <c r="A1136">
        <v>65</v>
      </c>
      <c r="B1136">
        <v>3</v>
      </c>
      <c r="C1136">
        <v>5</v>
      </c>
      <c r="D1136">
        <v>1</v>
      </c>
      <c r="E1136">
        <v>1</v>
      </c>
      <c r="F1136">
        <v>0.5</v>
      </c>
      <c r="G1136">
        <v>1</v>
      </c>
      <c r="H1136">
        <v>0.95346258924600003</v>
      </c>
      <c r="I1136">
        <v>1</v>
      </c>
      <c r="J1136">
        <v>0.95454545454499995</v>
      </c>
      <c r="K1136">
        <v>1.36363636364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12.306818181800001</v>
      </c>
      <c r="T1136">
        <v>0.90909090909099999</v>
      </c>
      <c r="U1136">
        <v>0.98473192783499996</v>
      </c>
      <c r="V1136">
        <v>0.93288580414099997</v>
      </c>
      <c r="W1136">
        <v>0.91753783980799997</v>
      </c>
    </row>
    <row r="1137" spans="1:23">
      <c r="A1137">
        <v>35</v>
      </c>
      <c r="B1137">
        <v>1</v>
      </c>
      <c r="C1137">
        <v>6</v>
      </c>
      <c r="D1137">
        <v>1</v>
      </c>
      <c r="E1137">
        <v>1</v>
      </c>
      <c r="F1137">
        <v>0.5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3.0625</v>
      </c>
      <c r="T1137">
        <v>1</v>
      </c>
      <c r="U1137">
        <v>0</v>
      </c>
      <c r="V1137">
        <v>1</v>
      </c>
      <c r="W1137">
        <v>0.91753783980799997</v>
      </c>
    </row>
    <row r="1138" spans="1:23">
      <c r="A1138">
        <v>23</v>
      </c>
      <c r="B1138">
        <v>2</v>
      </c>
      <c r="C1138">
        <v>7</v>
      </c>
      <c r="D1138">
        <v>1</v>
      </c>
      <c r="E1138">
        <v>1</v>
      </c>
      <c r="F1138">
        <v>0.5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6.0357142857100001</v>
      </c>
      <c r="T1138">
        <v>1</v>
      </c>
      <c r="U1138">
        <v>0</v>
      </c>
      <c r="V1138">
        <v>1</v>
      </c>
      <c r="W1138">
        <v>0.91753783980799997</v>
      </c>
    </row>
    <row r="1139" spans="1:23">
      <c r="A1139">
        <v>60</v>
      </c>
      <c r="B1139">
        <v>0</v>
      </c>
      <c r="C1139">
        <v>3</v>
      </c>
      <c r="D1139">
        <v>1</v>
      </c>
      <c r="E1139">
        <v>1</v>
      </c>
      <c r="F1139">
        <v>0.5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7.03125</v>
      </c>
      <c r="T1139">
        <v>1</v>
      </c>
      <c r="U1139">
        <v>0</v>
      </c>
      <c r="V1139">
        <v>1</v>
      </c>
      <c r="W1139">
        <v>0.91753783980799997</v>
      </c>
    </row>
    <row r="1140" spans="1:23">
      <c r="A1140">
        <v>60</v>
      </c>
      <c r="B1140">
        <v>0</v>
      </c>
      <c r="C1140">
        <v>4</v>
      </c>
      <c r="D1140">
        <v>1</v>
      </c>
      <c r="E1140">
        <v>1</v>
      </c>
      <c r="F1140">
        <v>0.5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7.03125</v>
      </c>
      <c r="T1140">
        <v>1</v>
      </c>
      <c r="U1140">
        <v>0</v>
      </c>
      <c r="V1140">
        <v>1</v>
      </c>
      <c r="W1140">
        <v>0.91753783980799997</v>
      </c>
    </row>
    <row r="1141" spans="1:23">
      <c r="A1141">
        <v>2</v>
      </c>
      <c r="B1141">
        <v>1</v>
      </c>
      <c r="C1141">
        <v>5</v>
      </c>
      <c r="D1141">
        <v>1</v>
      </c>
      <c r="E1141">
        <v>1</v>
      </c>
      <c r="F1141">
        <v>0.5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9.0250000000000004</v>
      </c>
      <c r="T1141">
        <v>1</v>
      </c>
      <c r="U1141">
        <v>0</v>
      </c>
      <c r="V1141">
        <v>1</v>
      </c>
      <c r="W1141">
        <v>0.91753783980799997</v>
      </c>
    </row>
    <row r="1142" spans="1:23">
      <c r="A1142">
        <v>71</v>
      </c>
      <c r="B1142">
        <v>6</v>
      </c>
      <c r="C1142">
        <v>7</v>
      </c>
      <c r="D1142">
        <v>1</v>
      </c>
      <c r="E1142">
        <v>1</v>
      </c>
      <c r="F1142">
        <v>0.5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9.0250000000000004</v>
      </c>
      <c r="T1142">
        <v>1</v>
      </c>
      <c r="U1142">
        <v>0</v>
      </c>
      <c r="V1142">
        <v>1</v>
      </c>
      <c r="W1142">
        <v>0.91753783980799997</v>
      </c>
    </row>
    <row r="1143" spans="1:23">
      <c r="A1143">
        <v>20</v>
      </c>
      <c r="B1143">
        <v>0</v>
      </c>
      <c r="C1143">
        <v>3</v>
      </c>
      <c r="D1143">
        <v>1</v>
      </c>
      <c r="E1143">
        <v>1</v>
      </c>
      <c r="F1143">
        <v>0.5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10.022727272699999</v>
      </c>
      <c r="T1143">
        <v>1</v>
      </c>
      <c r="U1143">
        <v>0</v>
      </c>
      <c r="V1143">
        <v>1</v>
      </c>
      <c r="W1143">
        <v>0.91753783980799997</v>
      </c>
    </row>
    <row r="1144" spans="1:23">
      <c r="A1144">
        <v>40</v>
      </c>
      <c r="B1144">
        <v>4</v>
      </c>
      <c r="C1144">
        <v>6</v>
      </c>
      <c r="D1144">
        <v>1</v>
      </c>
      <c r="E1144">
        <v>1</v>
      </c>
      <c r="F1144">
        <v>0.5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11.020833333300001</v>
      </c>
      <c r="T1144">
        <v>1</v>
      </c>
      <c r="U1144">
        <v>0</v>
      </c>
      <c r="V1144">
        <v>1</v>
      </c>
      <c r="W1144">
        <v>0.91753783980799997</v>
      </c>
    </row>
    <row r="1145" spans="1:23">
      <c r="A1145">
        <v>66</v>
      </c>
      <c r="B1145">
        <v>2</v>
      </c>
      <c r="C1145">
        <v>5</v>
      </c>
      <c r="D1145">
        <v>1</v>
      </c>
      <c r="E1145">
        <v>1</v>
      </c>
      <c r="F1145">
        <v>0.5</v>
      </c>
      <c r="G1145">
        <v>1</v>
      </c>
      <c r="H1145">
        <v>1</v>
      </c>
      <c r="I1145">
        <v>1</v>
      </c>
      <c r="J1145">
        <v>1</v>
      </c>
      <c r="K1145">
        <v>1.36363636364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13.667355371899999</v>
      </c>
      <c r="T1145">
        <v>1</v>
      </c>
      <c r="U1145">
        <v>1.03279555899</v>
      </c>
      <c r="V1145">
        <v>1</v>
      </c>
      <c r="W1145">
        <v>0.91753783980799997</v>
      </c>
    </row>
    <row r="1146" spans="1:23">
      <c r="A1146">
        <v>7</v>
      </c>
      <c r="B1146">
        <v>5</v>
      </c>
      <c r="C1146">
        <v>7</v>
      </c>
      <c r="D1146">
        <v>1</v>
      </c>
      <c r="E1146">
        <v>1</v>
      </c>
      <c r="F1146">
        <v>0.5</v>
      </c>
      <c r="G1146">
        <v>1</v>
      </c>
      <c r="H1146">
        <v>0.96609178307900001</v>
      </c>
      <c r="I1146">
        <v>1</v>
      </c>
      <c r="J1146">
        <v>0.96666666666699996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13.017857142900001</v>
      </c>
      <c r="T1146">
        <v>0.93333333333299995</v>
      </c>
      <c r="U1146">
        <v>0</v>
      </c>
      <c r="V1146">
        <v>0.95109039951899998</v>
      </c>
      <c r="W1146">
        <v>0.91850130614000003</v>
      </c>
    </row>
    <row r="1147" spans="1:23">
      <c r="A1147">
        <v>60</v>
      </c>
      <c r="B1147">
        <v>0</v>
      </c>
      <c r="C1147">
        <v>2</v>
      </c>
      <c r="D1147">
        <v>1</v>
      </c>
      <c r="E1147">
        <v>1</v>
      </c>
      <c r="F1147">
        <v>0.5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7.03125</v>
      </c>
      <c r="T1147">
        <v>1</v>
      </c>
      <c r="U1147">
        <v>0</v>
      </c>
      <c r="V1147">
        <v>1</v>
      </c>
      <c r="W1147">
        <v>0.92526728699399996</v>
      </c>
    </row>
    <row r="1148" spans="1:23">
      <c r="A1148">
        <v>5</v>
      </c>
      <c r="B1148">
        <v>2</v>
      </c>
      <c r="C1148">
        <v>4</v>
      </c>
      <c r="D1148">
        <v>0.75</v>
      </c>
      <c r="E1148">
        <v>0.77777777777799995</v>
      </c>
      <c r="F1148">
        <v>0.5</v>
      </c>
      <c r="G1148">
        <v>0.66666666666700003</v>
      </c>
      <c r="H1148">
        <v>1</v>
      </c>
      <c r="I1148">
        <v>0.6</v>
      </c>
      <c r="J1148">
        <v>1</v>
      </c>
      <c r="K1148">
        <v>1.2</v>
      </c>
      <c r="L1148">
        <v>0.555555555556</v>
      </c>
      <c r="M1148">
        <v>1</v>
      </c>
      <c r="N1148">
        <v>0.66666666666700003</v>
      </c>
      <c r="O1148">
        <v>0.63636363636399995</v>
      </c>
      <c r="P1148">
        <v>0.6</v>
      </c>
      <c r="Q1148">
        <v>0.875</v>
      </c>
      <c r="R1148">
        <v>0.81213162495000002</v>
      </c>
      <c r="S1148">
        <v>4.8600000000000003</v>
      </c>
      <c r="T1148">
        <v>1</v>
      </c>
      <c r="U1148">
        <v>0.40824829046400002</v>
      </c>
      <c r="V1148">
        <v>1</v>
      </c>
      <c r="W1148">
        <v>0.92526728699399996</v>
      </c>
    </row>
    <row r="1149" spans="1:23">
      <c r="A1149">
        <v>63</v>
      </c>
      <c r="B1149">
        <v>3</v>
      </c>
      <c r="C1149">
        <v>7</v>
      </c>
      <c r="D1149">
        <v>0.69230769230800004</v>
      </c>
      <c r="E1149">
        <v>0.73333333333299999</v>
      </c>
      <c r="F1149">
        <v>0.5</v>
      </c>
      <c r="G1149">
        <v>0.6</v>
      </c>
      <c r="H1149">
        <v>0.23904572186699999</v>
      </c>
      <c r="I1149">
        <v>0.52941176470600004</v>
      </c>
      <c r="J1149">
        <v>0.242857142857</v>
      </c>
      <c r="K1149">
        <v>0.428571428571</v>
      </c>
      <c r="L1149">
        <v>0.46666666666700002</v>
      </c>
      <c r="M1149">
        <v>0.28571428571399998</v>
      </c>
      <c r="N1149">
        <v>0.6</v>
      </c>
      <c r="O1149">
        <v>0.57894736842100003</v>
      </c>
      <c r="P1149">
        <v>0.52941176470600004</v>
      </c>
      <c r="Q1149">
        <v>0.84615384615400002</v>
      </c>
      <c r="R1149">
        <v>0.75485126051499996</v>
      </c>
      <c r="S1149">
        <v>0.48214285714299998</v>
      </c>
      <c r="T1149">
        <v>-0.51428571428600001</v>
      </c>
      <c r="U1149">
        <v>-1.2344267997</v>
      </c>
      <c r="V1149">
        <v>0.23092191044800001</v>
      </c>
      <c r="W1149">
        <v>0.92599941855599999</v>
      </c>
    </row>
    <row r="1150" spans="1:23">
      <c r="A1150">
        <v>10</v>
      </c>
      <c r="B1150">
        <v>0</v>
      </c>
      <c r="C1150">
        <v>3</v>
      </c>
      <c r="D1150">
        <v>1</v>
      </c>
      <c r="E1150">
        <v>1</v>
      </c>
      <c r="F1150">
        <v>0.5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9.0250000000000004</v>
      </c>
      <c r="T1150">
        <v>1</v>
      </c>
      <c r="U1150">
        <v>0</v>
      </c>
      <c r="V1150">
        <v>1</v>
      </c>
      <c r="W1150">
        <v>0.92599941855599999</v>
      </c>
    </row>
    <row r="1151" spans="1:23">
      <c r="A1151">
        <v>44</v>
      </c>
      <c r="B1151">
        <v>0</v>
      </c>
      <c r="C1151">
        <v>1</v>
      </c>
      <c r="D1151">
        <v>1</v>
      </c>
      <c r="E1151">
        <v>1</v>
      </c>
      <c r="F1151">
        <v>0.5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11.020833333300001</v>
      </c>
      <c r="T1151">
        <v>1</v>
      </c>
      <c r="U1151">
        <v>0</v>
      </c>
      <c r="V1151">
        <v>1</v>
      </c>
      <c r="W1151">
        <v>0.92599941855599999</v>
      </c>
    </row>
    <row r="1152" spans="1:23">
      <c r="A1152">
        <v>11</v>
      </c>
      <c r="B1152">
        <v>1</v>
      </c>
      <c r="C1152">
        <v>6</v>
      </c>
      <c r="D1152">
        <v>1</v>
      </c>
      <c r="E1152">
        <v>1</v>
      </c>
      <c r="F1152">
        <v>0.5</v>
      </c>
      <c r="G1152">
        <v>1</v>
      </c>
      <c r="H1152">
        <v>0.75592894601799998</v>
      </c>
      <c r="I1152">
        <v>1</v>
      </c>
      <c r="J1152">
        <v>0.76190476190500001</v>
      </c>
      <c r="K1152">
        <v>1.04761904762</v>
      </c>
      <c r="L1152">
        <v>1</v>
      </c>
      <c r="M1152">
        <v>0.85714285714299998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5.28174603175</v>
      </c>
      <c r="T1152">
        <v>0.52380952381000001</v>
      </c>
      <c r="U1152">
        <v>0.11396057646</v>
      </c>
      <c r="V1152">
        <v>0.72181564352799998</v>
      </c>
      <c r="W1152">
        <v>0.93288580414099997</v>
      </c>
    </row>
    <row r="1153" spans="1:23">
      <c r="A1153">
        <v>10</v>
      </c>
      <c r="B1153">
        <v>1</v>
      </c>
      <c r="C1153">
        <v>4</v>
      </c>
      <c r="D1153">
        <v>1</v>
      </c>
      <c r="E1153">
        <v>1</v>
      </c>
      <c r="F1153">
        <v>0.5</v>
      </c>
      <c r="G1153">
        <v>1</v>
      </c>
      <c r="H1153">
        <v>0.85634883857800004</v>
      </c>
      <c r="I1153">
        <v>1</v>
      </c>
      <c r="J1153">
        <v>0.86666666666699999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10.022727272699999</v>
      </c>
      <c r="T1153">
        <v>0.73333333333299999</v>
      </c>
      <c r="U1153">
        <v>0</v>
      </c>
      <c r="V1153">
        <v>0.79354912253300003</v>
      </c>
      <c r="W1153">
        <v>0.93288580414099997</v>
      </c>
    </row>
    <row r="1154" spans="1:23">
      <c r="A1154">
        <v>67</v>
      </c>
      <c r="B1154">
        <v>1</v>
      </c>
      <c r="C1154">
        <v>6</v>
      </c>
      <c r="D1154">
        <v>1</v>
      </c>
      <c r="E1154">
        <v>1</v>
      </c>
      <c r="F1154">
        <v>0.5</v>
      </c>
      <c r="G1154">
        <v>1</v>
      </c>
      <c r="H1154">
        <v>0.86602540378399995</v>
      </c>
      <c r="I1154">
        <v>1</v>
      </c>
      <c r="J1154">
        <v>0.875</v>
      </c>
      <c r="K1154">
        <v>1.0833333333299999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8.6967592592600003</v>
      </c>
      <c r="T1154">
        <v>0.75</v>
      </c>
      <c r="U1154">
        <v>0.240192230708</v>
      </c>
      <c r="V1154">
        <v>0.80735492205799997</v>
      </c>
      <c r="W1154">
        <v>0.93288580414099997</v>
      </c>
    </row>
    <row r="1155" spans="1:23">
      <c r="A1155">
        <v>38</v>
      </c>
      <c r="B1155">
        <v>3</v>
      </c>
      <c r="C1155">
        <v>6</v>
      </c>
      <c r="D1155">
        <v>1</v>
      </c>
      <c r="E1155">
        <v>1</v>
      </c>
      <c r="F1155">
        <v>0.5</v>
      </c>
      <c r="G1155">
        <v>1</v>
      </c>
      <c r="H1155">
        <v>0.90453403373300001</v>
      </c>
      <c r="I1155">
        <v>1</v>
      </c>
      <c r="J1155">
        <v>0.90909090909099999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8.0277777777800008</v>
      </c>
      <c r="T1155">
        <v>0.81818181818199998</v>
      </c>
      <c r="U1155">
        <v>0</v>
      </c>
      <c r="V1155">
        <v>0.86249647625000003</v>
      </c>
      <c r="W1155">
        <v>0.93288580414099997</v>
      </c>
    </row>
    <row r="1156" spans="1:23">
      <c r="A1156">
        <v>52</v>
      </c>
      <c r="B1156">
        <v>5</v>
      </c>
      <c r="C1156">
        <v>6</v>
      </c>
      <c r="D1156">
        <v>0.6</v>
      </c>
      <c r="E1156">
        <v>0.66666666666700003</v>
      </c>
      <c r="F1156">
        <v>0.5</v>
      </c>
      <c r="G1156">
        <v>0.5</v>
      </c>
      <c r="H1156">
        <v>0.93541434669300005</v>
      </c>
      <c r="I1156">
        <v>0.428571428571</v>
      </c>
      <c r="J1156">
        <v>0.9375</v>
      </c>
      <c r="K1156">
        <v>1</v>
      </c>
      <c r="L1156">
        <v>0.33333333333300003</v>
      </c>
      <c r="M1156">
        <v>1</v>
      </c>
      <c r="N1156">
        <v>0.5</v>
      </c>
      <c r="O1156">
        <v>0.5</v>
      </c>
      <c r="P1156">
        <v>0.428571428571</v>
      </c>
      <c r="Q1156">
        <v>0.8</v>
      </c>
      <c r="R1156">
        <v>0.71428571428599996</v>
      </c>
      <c r="S1156">
        <v>6.0357142857100001</v>
      </c>
      <c r="T1156">
        <v>0.875</v>
      </c>
      <c r="U1156">
        <v>0</v>
      </c>
      <c r="V1156">
        <v>0.90689059560899998</v>
      </c>
      <c r="W1156">
        <v>0.93288580414099997</v>
      </c>
    </row>
    <row r="1157" spans="1:23">
      <c r="A1157">
        <v>25</v>
      </c>
      <c r="B1157">
        <v>0</v>
      </c>
      <c r="C1157">
        <v>4</v>
      </c>
      <c r="D1157">
        <v>1</v>
      </c>
      <c r="E1157">
        <v>1</v>
      </c>
      <c r="F1157">
        <v>0.5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6.0357142857100001</v>
      </c>
      <c r="T1157">
        <v>1</v>
      </c>
      <c r="U1157">
        <v>0</v>
      </c>
      <c r="V1157">
        <v>1</v>
      </c>
      <c r="W1157">
        <v>0.93288580414099997</v>
      </c>
    </row>
    <row r="1158" spans="1:23">
      <c r="A1158">
        <v>17</v>
      </c>
      <c r="B1158">
        <v>0</v>
      </c>
      <c r="C1158">
        <v>2</v>
      </c>
      <c r="D1158">
        <v>1</v>
      </c>
      <c r="E1158">
        <v>1</v>
      </c>
      <c r="F1158">
        <v>0.5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7.03125</v>
      </c>
      <c r="T1158">
        <v>1</v>
      </c>
      <c r="U1158">
        <v>0</v>
      </c>
      <c r="V1158">
        <v>1</v>
      </c>
      <c r="W1158">
        <v>0.93288580414099997</v>
      </c>
    </row>
    <row r="1159" spans="1:23">
      <c r="A1159">
        <v>64</v>
      </c>
      <c r="B1159">
        <v>1</v>
      </c>
      <c r="C1159">
        <v>2</v>
      </c>
      <c r="D1159">
        <v>1</v>
      </c>
      <c r="E1159">
        <v>1</v>
      </c>
      <c r="F1159">
        <v>0.5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13.017857142900001</v>
      </c>
      <c r="T1159">
        <v>1</v>
      </c>
      <c r="U1159">
        <v>0</v>
      </c>
      <c r="V1159">
        <v>1</v>
      </c>
      <c r="W1159">
        <v>0.93288580414099997</v>
      </c>
    </row>
    <row r="1160" spans="1:23">
      <c r="A1160">
        <v>60</v>
      </c>
      <c r="B1160">
        <v>1</v>
      </c>
      <c r="C1160">
        <v>5</v>
      </c>
      <c r="D1160">
        <v>1</v>
      </c>
      <c r="E1160">
        <v>1</v>
      </c>
      <c r="F1160">
        <v>0.5</v>
      </c>
      <c r="G1160">
        <v>1</v>
      </c>
      <c r="H1160">
        <v>0.82158383625800002</v>
      </c>
      <c r="I1160">
        <v>1</v>
      </c>
      <c r="J1160">
        <v>0.82499999999999996</v>
      </c>
      <c r="K1160">
        <v>1.125</v>
      </c>
      <c r="L1160">
        <v>1</v>
      </c>
      <c r="M1160">
        <v>0.9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9.03125</v>
      </c>
      <c r="T1160">
        <v>0.65</v>
      </c>
      <c r="U1160">
        <v>0.35355339059300001</v>
      </c>
      <c r="V1160">
        <v>0.79492178939900004</v>
      </c>
      <c r="W1160">
        <v>0.93859945533599998</v>
      </c>
    </row>
    <row r="1161" spans="1:23">
      <c r="A1161">
        <v>19</v>
      </c>
      <c r="B1161">
        <v>0</v>
      </c>
      <c r="C1161">
        <v>6</v>
      </c>
      <c r="D1161">
        <v>0.75</v>
      </c>
      <c r="E1161">
        <v>0.77777777777799995</v>
      </c>
      <c r="F1161">
        <v>0.5</v>
      </c>
      <c r="G1161">
        <v>0.66666666666700003</v>
      </c>
      <c r="H1161">
        <v>0.86602540378399995</v>
      </c>
      <c r="I1161">
        <v>0.6</v>
      </c>
      <c r="J1161">
        <v>0.875</v>
      </c>
      <c r="K1161">
        <v>1.125</v>
      </c>
      <c r="L1161">
        <v>0.555555555556</v>
      </c>
      <c r="M1161">
        <v>1</v>
      </c>
      <c r="N1161">
        <v>0.66666666666700003</v>
      </c>
      <c r="O1161">
        <v>0.63636363636399995</v>
      </c>
      <c r="P1161">
        <v>0.6</v>
      </c>
      <c r="Q1161">
        <v>0.875</v>
      </c>
      <c r="R1161">
        <v>0.81213162495000002</v>
      </c>
      <c r="S1161">
        <v>5.671875</v>
      </c>
      <c r="T1161">
        <v>0.75</v>
      </c>
      <c r="U1161">
        <v>0.28867513459499999</v>
      </c>
      <c r="V1161">
        <v>0.80735492205799997</v>
      </c>
      <c r="W1161">
        <v>0.93859945533599998</v>
      </c>
    </row>
    <row r="1162" spans="1:23">
      <c r="A1162">
        <v>64</v>
      </c>
      <c r="B1162">
        <v>0</v>
      </c>
      <c r="C1162">
        <v>1</v>
      </c>
      <c r="D1162">
        <v>1</v>
      </c>
      <c r="E1162">
        <v>1</v>
      </c>
      <c r="F1162">
        <v>0.5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13.017857142900001</v>
      </c>
      <c r="T1162">
        <v>1</v>
      </c>
      <c r="U1162">
        <v>0</v>
      </c>
      <c r="V1162">
        <v>1</v>
      </c>
      <c r="W1162">
        <v>0.93859945533599998</v>
      </c>
    </row>
    <row r="1163" spans="1:23">
      <c r="A1163">
        <v>25</v>
      </c>
      <c r="B1163">
        <v>3</v>
      </c>
      <c r="C1163">
        <v>7</v>
      </c>
      <c r="D1163">
        <v>1</v>
      </c>
      <c r="E1163">
        <v>1</v>
      </c>
      <c r="F1163">
        <v>0.5</v>
      </c>
      <c r="G1163">
        <v>1</v>
      </c>
      <c r="H1163">
        <v>0.84515425472899997</v>
      </c>
      <c r="I1163">
        <v>1</v>
      </c>
      <c r="J1163">
        <v>0.85714285714299998</v>
      </c>
      <c r="K1163">
        <v>1.2857142857099999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5.20714285714</v>
      </c>
      <c r="T1163">
        <v>0.71428571428599996</v>
      </c>
      <c r="U1163">
        <v>0.56343616981900002</v>
      </c>
      <c r="V1163">
        <v>0.77760757866399999</v>
      </c>
      <c r="W1163">
        <v>0.943416471634</v>
      </c>
    </row>
    <row r="1164" spans="1:23">
      <c r="A1164">
        <v>9</v>
      </c>
      <c r="B1164">
        <v>4</v>
      </c>
      <c r="C1164">
        <v>6</v>
      </c>
      <c r="D1164">
        <v>1</v>
      </c>
      <c r="E1164">
        <v>1</v>
      </c>
      <c r="F1164">
        <v>0.5</v>
      </c>
      <c r="G1164">
        <v>1</v>
      </c>
      <c r="H1164">
        <v>0.80178372573699996</v>
      </c>
      <c r="I1164">
        <v>1</v>
      </c>
      <c r="J1164">
        <v>0.80357142857099995</v>
      </c>
      <c r="K1164">
        <v>1.17857142857</v>
      </c>
      <c r="L1164">
        <v>1</v>
      </c>
      <c r="M1164">
        <v>0.85714285714299998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5.9419642857100001</v>
      </c>
      <c r="T1164">
        <v>0.60714285714299998</v>
      </c>
      <c r="U1164">
        <v>0.40291148201299998</v>
      </c>
      <c r="V1164">
        <v>0.78968468367199995</v>
      </c>
      <c r="W1164">
        <v>0.943416471634</v>
      </c>
    </row>
    <row r="1165" spans="1:23">
      <c r="A1165">
        <v>10</v>
      </c>
      <c r="B1165">
        <v>3</v>
      </c>
      <c r="C1165">
        <v>7</v>
      </c>
      <c r="D1165">
        <v>1</v>
      </c>
      <c r="E1165">
        <v>1</v>
      </c>
      <c r="F1165">
        <v>0.5</v>
      </c>
      <c r="G1165">
        <v>1</v>
      </c>
      <c r="H1165">
        <v>0.82495791138399999</v>
      </c>
      <c r="I1165">
        <v>1</v>
      </c>
      <c r="J1165">
        <v>0.82638888888899997</v>
      </c>
      <c r="K1165">
        <v>1.06944444444</v>
      </c>
      <c r="L1165">
        <v>1</v>
      </c>
      <c r="M1165">
        <v>0.875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6.4548611111099996</v>
      </c>
      <c r="T1165">
        <v>0.65277777777799995</v>
      </c>
      <c r="U1165">
        <v>0.17766726362999999</v>
      </c>
      <c r="V1165">
        <v>0.81385025005400002</v>
      </c>
      <c r="W1165">
        <v>0.943416471634</v>
      </c>
    </row>
    <row r="1166" spans="1:23">
      <c r="A1166">
        <v>65</v>
      </c>
      <c r="B1166">
        <v>5</v>
      </c>
      <c r="C1166">
        <v>7</v>
      </c>
      <c r="D1166">
        <v>1</v>
      </c>
      <c r="E1166">
        <v>1</v>
      </c>
      <c r="F1166">
        <v>0.5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12.0192307692</v>
      </c>
      <c r="T1166">
        <v>1</v>
      </c>
      <c r="U1166">
        <v>0</v>
      </c>
      <c r="V1166">
        <v>1</v>
      </c>
      <c r="W1166">
        <v>0.943416471634</v>
      </c>
    </row>
    <row r="1167" spans="1:23">
      <c r="A1167">
        <v>17</v>
      </c>
      <c r="B1167">
        <v>2</v>
      </c>
      <c r="C1167">
        <v>5</v>
      </c>
      <c r="D1167">
        <v>1</v>
      </c>
      <c r="E1167">
        <v>1</v>
      </c>
      <c r="F1167">
        <v>0.5</v>
      </c>
      <c r="G1167">
        <v>1</v>
      </c>
      <c r="H1167">
        <v>0.72168783648699997</v>
      </c>
      <c r="I1167">
        <v>1</v>
      </c>
      <c r="J1167">
        <v>0.72916666666700003</v>
      </c>
      <c r="K1167">
        <v>0.9375</v>
      </c>
      <c r="L1167">
        <v>1</v>
      </c>
      <c r="M1167">
        <v>0.83333333333299997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3.796875</v>
      </c>
      <c r="T1167">
        <v>0.45833333333300003</v>
      </c>
      <c r="U1167">
        <v>-0.14433756729700001</v>
      </c>
      <c r="V1167">
        <v>0.68426557780399999</v>
      </c>
      <c r="W1167">
        <v>0.94753258010600006</v>
      </c>
    </row>
    <row r="1168" spans="1:23">
      <c r="A1168">
        <v>17</v>
      </c>
      <c r="B1168">
        <v>1</v>
      </c>
      <c r="C1168">
        <v>6</v>
      </c>
      <c r="D1168">
        <v>1</v>
      </c>
      <c r="E1168">
        <v>1</v>
      </c>
      <c r="F1168">
        <v>0.5</v>
      </c>
      <c r="G1168">
        <v>1</v>
      </c>
      <c r="H1168">
        <v>0.79772403521699997</v>
      </c>
      <c r="I1168">
        <v>1</v>
      </c>
      <c r="J1168">
        <v>0.81818181818199998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6.0357142857100001</v>
      </c>
      <c r="T1168">
        <v>0.63636363636399995</v>
      </c>
      <c r="U1168">
        <v>0</v>
      </c>
      <c r="V1168">
        <v>0.71049338280499996</v>
      </c>
      <c r="W1168">
        <v>0.94753258010600006</v>
      </c>
    </row>
    <row r="1169" spans="1:23">
      <c r="A1169">
        <v>13</v>
      </c>
      <c r="B1169">
        <v>0</v>
      </c>
      <c r="C1169">
        <v>5</v>
      </c>
      <c r="D1169">
        <v>0.5</v>
      </c>
      <c r="E1169">
        <v>0.6</v>
      </c>
      <c r="F1169">
        <v>0.5</v>
      </c>
      <c r="G1169">
        <v>0.4</v>
      </c>
      <c r="H1169">
        <v>0.70710678118699999</v>
      </c>
      <c r="I1169">
        <v>0.33333333333300003</v>
      </c>
      <c r="J1169">
        <v>0.75</v>
      </c>
      <c r="K1169">
        <v>1.25</v>
      </c>
      <c r="L1169">
        <v>0.2</v>
      </c>
      <c r="M1169">
        <v>1</v>
      </c>
      <c r="N1169">
        <v>0.4</v>
      </c>
      <c r="O1169">
        <v>0.428571428571</v>
      </c>
      <c r="P1169">
        <v>0.33333333333300003</v>
      </c>
      <c r="Q1169">
        <v>0.75</v>
      </c>
      <c r="R1169">
        <v>0.651084739626</v>
      </c>
      <c r="S1169">
        <v>1.40625</v>
      </c>
      <c r="T1169">
        <v>0.5</v>
      </c>
      <c r="U1169">
        <v>0.31622776601699998</v>
      </c>
      <c r="V1169">
        <v>0.58496250072099998</v>
      </c>
      <c r="W1169">
        <v>0.95109039951899998</v>
      </c>
    </row>
    <row r="1170" spans="1:23">
      <c r="A1170">
        <v>16</v>
      </c>
      <c r="B1170">
        <v>0</v>
      </c>
      <c r="C1170">
        <v>2</v>
      </c>
      <c r="D1170">
        <v>0.555555555556</v>
      </c>
      <c r="E1170">
        <v>0.63636363636399995</v>
      </c>
      <c r="F1170">
        <v>0.5</v>
      </c>
      <c r="G1170">
        <v>0.45454545454500001</v>
      </c>
      <c r="H1170">
        <v>0.74535599249999995</v>
      </c>
      <c r="I1170">
        <v>0.384615384615</v>
      </c>
      <c r="J1170">
        <v>0.77777777777799995</v>
      </c>
      <c r="K1170">
        <v>1.2222222222200001</v>
      </c>
      <c r="L1170">
        <v>0.27272727272699998</v>
      </c>
      <c r="M1170">
        <v>1</v>
      </c>
      <c r="N1170">
        <v>0.45454545454500001</v>
      </c>
      <c r="O1170">
        <v>0.46666666666700002</v>
      </c>
      <c r="P1170">
        <v>0.384615384615</v>
      </c>
      <c r="Q1170">
        <v>0.77777777777799995</v>
      </c>
      <c r="R1170">
        <v>0.65652709789499997</v>
      </c>
      <c r="S1170">
        <v>4.95</v>
      </c>
      <c r="T1170">
        <v>0.555555555556</v>
      </c>
      <c r="U1170">
        <v>0.44946657497499998</v>
      </c>
      <c r="V1170">
        <v>0.63742992061500003</v>
      </c>
      <c r="W1170">
        <v>0.95109039951899998</v>
      </c>
    </row>
    <row r="1171" spans="1:23">
      <c r="A1171">
        <v>57</v>
      </c>
      <c r="B1171">
        <v>0</v>
      </c>
      <c r="C1171">
        <v>6</v>
      </c>
      <c r="D1171">
        <v>1</v>
      </c>
      <c r="E1171">
        <v>1</v>
      </c>
      <c r="F1171">
        <v>0.5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7.03125</v>
      </c>
      <c r="T1171">
        <v>1</v>
      </c>
      <c r="U1171">
        <v>0</v>
      </c>
      <c r="V1171">
        <v>1</v>
      </c>
      <c r="W1171">
        <v>0.95109039951899998</v>
      </c>
    </row>
    <row r="1172" spans="1:23">
      <c r="A1172">
        <v>39</v>
      </c>
      <c r="B1172">
        <v>3</v>
      </c>
      <c r="C1172">
        <v>6</v>
      </c>
      <c r="D1172">
        <v>1</v>
      </c>
      <c r="E1172">
        <v>1</v>
      </c>
      <c r="F1172">
        <v>0.5</v>
      </c>
      <c r="G1172">
        <v>1</v>
      </c>
      <c r="H1172">
        <v>0.40824829046400002</v>
      </c>
      <c r="I1172">
        <v>1</v>
      </c>
      <c r="J1172">
        <v>0.58333333333299997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1.125</v>
      </c>
      <c r="T1172">
        <v>0.166666666667</v>
      </c>
      <c r="U1172">
        <v>0</v>
      </c>
      <c r="V1172">
        <v>0.22239242133600001</v>
      </c>
      <c r="W1172">
        <v>1</v>
      </c>
    </row>
    <row r="1173" spans="1:23">
      <c r="A1173">
        <v>38</v>
      </c>
      <c r="B1173">
        <v>4</v>
      </c>
      <c r="C1173">
        <v>7</v>
      </c>
      <c r="D1173">
        <v>1</v>
      </c>
      <c r="E1173">
        <v>1</v>
      </c>
      <c r="F1173">
        <v>0.5</v>
      </c>
      <c r="G1173">
        <v>1</v>
      </c>
      <c r="H1173">
        <v>0.40824829046400002</v>
      </c>
      <c r="I1173">
        <v>1</v>
      </c>
      <c r="J1173">
        <v>0.58333333333299997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1.125</v>
      </c>
      <c r="T1173">
        <v>0.166666666667</v>
      </c>
      <c r="U1173">
        <v>0</v>
      </c>
      <c r="V1173">
        <v>0.22239242133600001</v>
      </c>
      <c r="W1173">
        <v>1</v>
      </c>
    </row>
    <row r="1174" spans="1:23">
      <c r="A1174">
        <v>38</v>
      </c>
      <c r="B1174">
        <v>5</v>
      </c>
      <c r="C1174">
        <v>7</v>
      </c>
      <c r="D1174">
        <v>1</v>
      </c>
      <c r="E1174">
        <v>1</v>
      </c>
      <c r="F1174">
        <v>0.5</v>
      </c>
      <c r="G1174">
        <v>1</v>
      </c>
      <c r="H1174">
        <v>0.40824829046400002</v>
      </c>
      <c r="I1174">
        <v>1</v>
      </c>
      <c r="J1174">
        <v>0.58333333333299997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1.125</v>
      </c>
      <c r="T1174">
        <v>0.166666666667</v>
      </c>
      <c r="U1174">
        <v>0</v>
      </c>
      <c r="V1174">
        <v>0.22239242133600001</v>
      </c>
      <c r="W1174">
        <v>1</v>
      </c>
    </row>
    <row r="1175" spans="1:23">
      <c r="A1175">
        <v>29</v>
      </c>
      <c r="B1175">
        <v>3</v>
      </c>
      <c r="C1175">
        <v>4</v>
      </c>
      <c r="D1175">
        <v>0.555555555556</v>
      </c>
      <c r="E1175">
        <v>0.63636363636399995</v>
      </c>
      <c r="F1175">
        <v>0.5</v>
      </c>
      <c r="G1175">
        <v>0.45454545454500001</v>
      </c>
      <c r="H1175">
        <v>0.40824829046400002</v>
      </c>
      <c r="I1175">
        <v>0.384615384615</v>
      </c>
      <c r="J1175">
        <v>0.58333333333299997</v>
      </c>
      <c r="K1175">
        <v>1.5</v>
      </c>
      <c r="L1175">
        <v>0.27272727272699998</v>
      </c>
      <c r="M1175">
        <v>1</v>
      </c>
      <c r="N1175">
        <v>0.45454545454500001</v>
      </c>
      <c r="O1175">
        <v>0.46666666666700002</v>
      </c>
      <c r="P1175">
        <v>0.384615384615</v>
      </c>
      <c r="Q1175">
        <v>0.77777777777799995</v>
      </c>
      <c r="R1175">
        <v>0.65652709789499997</v>
      </c>
      <c r="S1175">
        <v>0.375</v>
      </c>
      <c r="T1175">
        <v>0.166666666667</v>
      </c>
      <c r="U1175">
        <v>0.40824829046400002</v>
      </c>
      <c r="V1175">
        <v>0.22239242133600001</v>
      </c>
      <c r="W1175">
        <v>1</v>
      </c>
    </row>
    <row r="1176" spans="1:23">
      <c r="A1176">
        <v>4</v>
      </c>
      <c r="B1176">
        <v>2</v>
      </c>
      <c r="C1176">
        <v>7</v>
      </c>
      <c r="D1176">
        <v>1</v>
      </c>
      <c r="E1176">
        <v>1</v>
      </c>
      <c r="F1176">
        <v>0.5</v>
      </c>
      <c r="G1176">
        <v>1</v>
      </c>
      <c r="H1176">
        <v>0.42640143271100001</v>
      </c>
      <c r="I1176">
        <v>1</v>
      </c>
      <c r="J1176">
        <v>0.59090909090900001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1.125</v>
      </c>
      <c r="T1176">
        <v>0.181818181818</v>
      </c>
      <c r="U1176">
        <v>0</v>
      </c>
      <c r="V1176">
        <v>0.24100809950400001</v>
      </c>
      <c r="W1176">
        <v>1</v>
      </c>
    </row>
    <row r="1177" spans="1:23">
      <c r="A1177">
        <v>40</v>
      </c>
      <c r="B1177">
        <v>1</v>
      </c>
      <c r="C1177">
        <v>6</v>
      </c>
      <c r="D1177">
        <v>1</v>
      </c>
      <c r="E1177">
        <v>1</v>
      </c>
      <c r="F1177">
        <v>0.5</v>
      </c>
      <c r="G1177">
        <v>1</v>
      </c>
      <c r="H1177">
        <v>0.42640143271100001</v>
      </c>
      <c r="I1177">
        <v>1</v>
      </c>
      <c r="J1177">
        <v>0.59090909090900001</v>
      </c>
      <c r="K1177">
        <v>1.0909090909100001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1.2272727272699999</v>
      </c>
      <c r="T1177">
        <v>0.181818181818</v>
      </c>
      <c r="U1177">
        <v>0.123091490979</v>
      </c>
      <c r="V1177">
        <v>0.24100809950400001</v>
      </c>
      <c r="W1177">
        <v>1</v>
      </c>
    </row>
    <row r="1178" spans="1:23">
      <c r="A1178">
        <v>10</v>
      </c>
      <c r="B1178">
        <v>4</v>
      </c>
      <c r="C1178">
        <v>7</v>
      </c>
      <c r="D1178">
        <v>1</v>
      </c>
      <c r="E1178">
        <v>1</v>
      </c>
      <c r="F1178">
        <v>0.5</v>
      </c>
      <c r="G1178">
        <v>1</v>
      </c>
      <c r="H1178">
        <v>0.44721359550000001</v>
      </c>
      <c r="I1178">
        <v>1</v>
      </c>
      <c r="J1178">
        <v>0.6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0.25</v>
      </c>
      <c r="T1178">
        <v>0.2</v>
      </c>
      <c r="U1178">
        <v>0</v>
      </c>
      <c r="V1178">
        <v>0.26303440583400001</v>
      </c>
      <c r="W1178">
        <v>1</v>
      </c>
    </row>
    <row r="1179" spans="1:23">
      <c r="A1179">
        <v>4</v>
      </c>
      <c r="B1179">
        <v>1</v>
      </c>
      <c r="C1179">
        <v>6</v>
      </c>
      <c r="D1179">
        <v>1</v>
      </c>
      <c r="E1179">
        <v>1</v>
      </c>
      <c r="F1179">
        <v>0.5</v>
      </c>
      <c r="G1179">
        <v>1</v>
      </c>
      <c r="H1179">
        <v>0.44721359550000001</v>
      </c>
      <c r="I1179">
        <v>1</v>
      </c>
      <c r="J1179">
        <v>0.6</v>
      </c>
      <c r="K1179">
        <v>1.1000000000000001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1.2375</v>
      </c>
      <c r="T1179">
        <v>0.2</v>
      </c>
      <c r="U1179">
        <v>0.134839972493</v>
      </c>
      <c r="V1179">
        <v>0.26303440583400001</v>
      </c>
      <c r="W1179">
        <v>1</v>
      </c>
    </row>
    <row r="1180" spans="1:23">
      <c r="A1180">
        <v>4</v>
      </c>
      <c r="B1180">
        <v>1</v>
      </c>
      <c r="C1180">
        <v>7</v>
      </c>
      <c r="D1180">
        <v>1</v>
      </c>
      <c r="E1180">
        <v>1</v>
      </c>
      <c r="F1180">
        <v>0.5</v>
      </c>
      <c r="G1180">
        <v>1</v>
      </c>
      <c r="H1180">
        <v>0.44721359550000001</v>
      </c>
      <c r="I1180">
        <v>1</v>
      </c>
      <c r="J1180">
        <v>0.6</v>
      </c>
      <c r="K1180">
        <v>1.1000000000000001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1.2375</v>
      </c>
      <c r="T1180">
        <v>0.2</v>
      </c>
      <c r="U1180">
        <v>0.134839972493</v>
      </c>
      <c r="V1180">
        <v>0.26303440583400001</v>
      </c>
      <c r="W1180">
        <v>1</v>
      </c>
    </row>
    <row r="1181" spans="1:23">
      <c r="A1181">
        <v>44</v>
      </c>
      <c r="B1181">
        <v>1</v>
      </c>
      <c r="C1181">
        <v>3</v>
      </c>
      <c r="D1181">
        <v>1</v>
      </c>
      <c r="E1181">
        <v>1</v>
      </c>
      <c r="F1181">
        <v>0.5</v>
      </c>
      <c r="G1181">
        <v>1</v>
      </c>
      <c r="H1181">
        <v>0.44721359550000001</v>
      </c>
      <c r="I1181">
        <v>1</v>
      </c>
      <c r="J1181">
        <v>0.6</v>
      </c>
      <c r="K1181">
        <v>1.4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0.35</v>
      </c>
      <c r="T1181">
        <v>0.2</v>
      </c>
      <c r="U1181">
        <v>0.33806170189099999</v>
      </c>
      <c r="V1181">
        <v>0.26303440583400001</v>
      </c>
      <c r="W1181">
        <v>1</v>
      </c>
    </row>
    <row r="1182" spans="1:23">
      <c r="A1182">
        <v>23</v>
      </c>
      <c r="B1182">
        <v>5</v>
      </c>
      <c r="C1182">
        <v>7</v>
      </c>
      <c r="D1182">
        <v>1</v>
      </c>
      <c r="E1182">
        <v>1</v>
      </c>
      <c r="F1182">
        <v>0.5</v>
      </c>
      <c r="G1182">
        <v>1</v>
      </c>
      <c r="H1182">
        <v>0.43643578047199999</v>
      </c>
      <c r="I1182">
        <v>1</v>
      </c>
      <c r="J1182">
        <v>0.47619047618999999</v>
      </c>
      <c r="K1182">
        <v>0.85714285714299998</v>
      </c>
      <c r="L1182">
        <v>1</v>
      </c>
      <c r="M1182">
        <v>0.66666666666700003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0.96428571428599996</v>
      </c>
      <c r="T1182">
        <v>-4.7619047619000002E-2</v>
      </c>
      <c r="U1182">
        <v>-0.218217890236</v>
      </c>
      <c r="V1182">
        <v>0.35264724508099998</v>
      </c>
      <c r="W1182">
        <v>1</v>
      </c>
    </row>
    <row r="1183" spans="1:23">
      <c r="A1183">
        <v>44</v>
      </c>
      <c r="B1183">
        <v>1</v>
      </c>
      <c r="C1183">
        <v>5</v>
      </c>
      <c r="D1183">
        <v>1</v>
      </c>
      <c r="E1183">
        <v>1</v>
      </c>
      <c r="F1183">
        <v>0.5</v>
      </c>
      <c r="G1183">
        <v>1</v>
      </c>
      <c r="H1183">
        <v>0.63245553203399996</v>
      </c>
      <c r="I1183">
        <v>1</v>
      </c>
      <c r="J1183">
        <v>0.7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3.0625</v>
      </c>
      <c r="T1183">
        <v>0.4</v>
      </c>
      <c r="U1183">
        <v>0</v>
      </c>
      <c r="V1183">
        <v>0.48542682717000002</v>
      </c>
      <c r="W1183">
        <v>1</v>
      </c>
    </row>
    <row r="1184" spans="1:23">
      <c r="A1184">
        <v>27</v>
      </c>
      <c r="B1184">
        <v>3</v>
      </c>
      <c r="C1184">
        <v>6</v>
      </c>
      <c r="D1184">
        <v>0.75</v>
      </c>
      <c r="E1184">
        <v>0.77777777777799995</v>
      </c>
      <c r="F1184">
        <v>0.5</v>
      </c>
      <c r="G1184">
        <v>0.66666666666700003</v>
      </c>
      <c r="H1184">
        <v>0.63245553203399996</v>
      </c>
      <c r="I1184">
        <v>0.6</v>
      </c>
      <c r="J1184">
        <v>0.7</v>
      </c>
      <c r="K1184">
        <v>2</v>
      </c>
      <c r="L1184">
        <v>0.555555555556</v>
      </c>
      <c r="M1184">
        <v>1</v>
      </c>
      <c r="N1184">
        <v>0.66666666666700003</v>
      </c>
      <c r="O1184">
        <v>0.63636363636399995</v>
      </c>
      <c r="P1184">
        <v>0.6</v>
      </c>
      <c r="Q1184">
        <v>0.875</v>
      </c>
      <c r="R1184">
        <v>0.81213162495000002</v>
      </c>
      <c r="S1184">
        <v>2.25</v>
      </c>
      <c r="T1184">
        <v>0.4</v>
      </c>
      <c r="U1184">
        <v>1</v>
      </c>
      <c r="V1184">
        <v>0.48542682717000002</v>
      </c>
      <c r="W1184">
        <v>1</v>
      </c>
    </row>
    <row r="1185" spans="1:23">
      <c r="A1185">
        <v>60</v>
      </c>
      <c r="B1185">
        <v>1</v>
      </c>
      <c r="C1185">
        <v>3</v>
      </c>
      <c r="D1185">
        <v>1</v>
      </c>
      <c r="E1185">
        <v>1</v>
      </c>
      <c r="F1185">
        <v>0.5</v>
      </c>
      <c r="G1185">
        <v>1</v>
      </c>
      <c r="H1185">
        <v>0.70710678118699999</v>
      </c>
      <c r="I1185">
        <v>1</v>
      </c>
      <c r="J1185">
        <v>0.75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2.0833333333300001</v>
      </c>
      <c r="T1185">
        <v>0.5</v>
      </c>
      <c r="U1185">
        <v>0</v>
      </c>
      <c r="V1185">
        <v>0.58496250072099998</v>
      </c>
      <c r="W1185">
        <v>1</v>
      </c>
    </row>
    <row r="1186" spans="1:23">
      <c r="A1186">
        <v>13</v>
      </c>
      <c r="B1186">
        <v>0</v>
      </c>
      <c r="C1186">
        <v>3</v>
      </c>
      <c r="D1186">
        <v>0.5</v>
      </c>
      <c r="E1186">
        <v>0.6</v>
      </c>
      <c r="F1186">
        <v>0.5</v>
      </c>
      <c r="G1186">
        <v>0.4</v>
      </c>
      <c r="H1186">
        <v>0.70710678118699999</v>
      </c>
      <c r="I1186">
        <v>0.33333333333300003</v>
      </c>
      <c r="J1186">
        <v>0.75</v>
      </c>
      <c r="K1186">
        <v>1.25</v>
      </c>
      <c r="L1186">
        <v>0.2</v>
      </c>
      <c r="M1186">
        <v>1</v>
      </c>
      <c r="N1186">
        <v>0.4</v>
      </c>
      <c r="O1186">
        <v>0.428571428571</v>
      </c>
      <c r="P1186">
        <v>0.33333333333300003</v>
      </c>
      <c r="Q1186">
        <v>0.75</v>
      </c>
      <c r="R1186">
        <v>0.651084739626</v>
      </c>
      <c r="S1186">
        <v>1.40625</v>
      </c>
      <c r="T1186">
        <v>0.5</v>
      </c>
      <c r="U1186">
        <v>0.31622776601699998</v>
      </c>
      <c r="V1186">
        <v>0.58496250072099998</v>
      </c>
      <c r="W1186">
        <v>1</v>
      </c>
    </row>
    <row r="1187" spans="1:23">
      <c r="A1187">
        <v>13</v>
      </c>
      <c r="B1187">
        <v>0</v>
      </c>
      <c r="C1187">
        <v>4</v>
      </c>
      <c r="D1187">
        <v>0.5</v>
      </c>
      <c r="E1187">
        <v>0.6</v>
      </c>
      <c r="F1187">
        <v>0.5</v>
      </c>
      <c r="G1187">
        <v>0.4</v>
      </c>
      <c r="H1187">
        <v>0.70710678118699999</v>
      </c>
      <c r="I1187">
        <v>0.33333333333300003</v>
      </c>
      <c r="J1187">
        <v>0.75</v>
      </c>
      <c r="K1187">
        <v>1.25</v>
      </c>
      <c r="L1187">
        <v>0.2</v>
      </c>
      <c r="M1187">
        <v>1</v>
      </c>
      <c r="N1187">
        <v>0.4</v>
      </c>
      <c r="O1187">
        <v>0.428571428571</v>
      </c>
      <c r="P1187">
        <v>0.33333333333300003</v>
      </c>
      <c r="Q1187">
        <v>0.75</v>
      </c>
      <c r="R1187">
        <v>0.651084739626</v>
      </c>
      <c r="S1187">
        <v>1.40625</v>
      </c>
      <c r="T1187">
        <v>0.5</v>
      </c>
      <c r="U1187">
        <v>0.31622776601699998</v>
      </c>
      <c r="V1187">
        <v>0.58496250072099998</v>
      </c>
      <c r="W1187">
        <v>1</v>
      </c>
    </row>
    <row r="1188" spans="1:23">
      <c r="A1188">
        <v>11</v>
      </c>
      <c r="B1188">
        <v>5</v>
      </c>
      <c r="C1188">
        <v>6</v>
      </c>
      <c r="D1188">
        <v>1</v>
      </c>
      <c r="E1188">
        <v>1</v>
      </c>
      <c r="F1188">
        <v>0.5</v>
      </c>
      <c r="G1188">
        <v>1</v>
      </c>
      <c r="H1188">
        <v>0.70710678118699999</v>
      </c>
      <c r="I1188">
        <v>1</v>
      </c>
      <c r="J1188">
        <v>0.75</v>
      </c>
      <c r="K1188">
        <v>1.8333333333299999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3.8194444444400002</v>
      </c>
      <c r="T1188">
        <v>0.5</v>
      </c>
      <c r="U1188">
        <v>1.06600358178</v>
      </c>
      <c r="V1188">
        <v>0.58496250072099998</v>
      </c>
      <c r="W1188">
        <v>1</v>
      </c>
    </row>
    <row r="1189" spans="1:23">
      <c r="A1189">
        <v>5</v>
      </c>
      <c r="B1189">
        <v>5</v>
      </c>
      <c r="C1189">
        <v>7</v>
      </c>
      <c r="D1189">
        <v>1</v>
      </c>
      <c r="E1189">
        <v>1</v>
      </c>
      <c r="F1189">
        <v>0.5</v>
      </c>
      <c r="G1189">
        <v>1</v>
      </c>
      <c r="H1189">
        <v>0.70710678118699999</v>
      </c>
      <c r="I1189">
        <v>1</v>
      </c>
      <c r="J1189">
        <v>0.75</v>
      </c>
      <c r="K1189">
        <v>2.25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2.53125</v>
      </c>
      <c r="T1189">
        <v>0.5</v>
      </c>
      <c r="U1189">
        <v>1.17851130198</v>
      </c>
      <c r="V1189">
        <v>0.58496250072099998</v>
      </c>
      <c r="W1189">
        <v>1</v>
      </c>
    </row>
    <row r="1190" spans="1:23">
      <c r="A1190">
        <v>25</v>
      </c>
      <c r="B1190">
        <v>4</v>
      </c>
      <c r="C1190">
        <v>5</v>
      </c>
      <c r="D1190">
        <v>1</v>
      </c>
      <c r="E1190">
        <v>1</v>
      </c>
      <c r="F1190">
        <v>0.5</v>
      </c>
      <c r="G1190">
        <v>1</v>
      </c>
      <c r="H1190">
        <v>0.73854894587599995</v>
      </c>
      <c r="I1190">
        <v>1</v>
      </c>
      <c r="J1190">
        <v>0.77272727272700004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5.0416666666700003</v>
      </c>
      <c r="T1190">
        <v>0.54545454545500005</v>
      </c>
      <c r="U1190">
        <v>0</v>
      </c>
      <c r="V1190">
        <v>0.62803122261300004</v>
      </c>
      <c r="W1190">
        <v>1</v>
      </c>
    </row>
    <row r="1191" spans="1:23">
      <c r="A1191">
        <v>5</v>
      </c>
      <c r="B1191">
        <v>3</v>
      </c>
      <c r="C1191">
        <v>4</v>
      </c>
      <c r="D1191">
        <v>0.75</v>
      </c>
      <c r="E1191">
        <v>0.77777777777799995</v>
      </c>
      <c r="F1191">
        <v>0.5</v>
      </c>
      <c r="G1191">
        <v>0.66666666666700003</v>
      </c>
      <c r="H1191">
        <v>0.74535599249999995</v>
      </c>
      <c r="I1191">
        <v>0.6</v>
      </c>
      <c r="J1191">
        <v>0.77777777777799995</v>
      </c>
      <c r="K1191">
        <v>1.2222222222200001</v>
      </c>
      <c r="L1191">
        <v>0.555555555556</v>
      </c>
      <c r="M1191">
        <v>1</v>
      </c>
      <c r="N1191">
        <v>0.66666666666700003</v>
      </c>
      <c r="O1191">
        <v>0.63636363636399995</v>
      </c>
      <c r="P1191">
        <v>0.6</v>
      </c>
      <c r="Q1191">
        <v>0.875</v>
      </c>
      <c r="R1191">
        <v>0.81213162495000002</v>
      </c>
      <c r="S1191">
        <v>4.95</v>
      </c>
      <c r="T1191">
        <v>0.555555555556</v>
      </c>
      <c r="U1191">
        <v>0.44946657497499998</v>
      </c>
      <c r="V1191">
        <v>0.63742992061500003</v>
      </c>
      <c r="W1191">
        <v>1</v>
      </c>
    </row>
    <row r="1192" spans="1:23">
      <c r="A1192">
        <v>32</v>
      </c>
      <c r="B1192">
        <v>1</v>
      </c>
      <c r="C1192">
        <v>3</v>
      </c>
      <c r="D1192">
        <v>0.75</v>
      </c>
      <c r="E1192">
        <v>0.77777777777799995</v>
      </c>
      <c r="F1192">
        <v>0.5</v>
      </c>
      <c r="G1192">
        <v>0.66666666666700003</v>
      </c>
      <c r="H1192">
        <v>0.77459666924100001</v>
      </c>
      <c r="I1192">
        <v>0.6</v>
      </c>
      <c r="J1192">
        <v>0.8</v>
      </c>
      <c r="K1192">
        <v>1.2</v>
      </c>
      <c r="L1192">
        <v>0.555555555556</v>
      </c>
      <c r="M1192">
        <v>1</v>
      </c>
      <c r="N1192">
        <v>0.66666666666700003</v>
      </c>
      <c r="O1192">
        <v>0.63636363636399995</v>
      </c>
      <c r="P1192">
        <v>0.6</v>
      </c>
      <c r="Q1192">
        <v>0.875</v>
      </c>
      <c r="R1192">
        <v>0.81213162495000002</v>
      </c>
      <c r="S1192">
        <v>2.5</v>
      </c>
      <c r="T1192">
        <v>0.6</v>
      </c>
      <c r="U1192">
        <v>0.31622776601699998</v>
      </c>
      <c r="V1192">
        <v>0.67807190511299997</v>
      </c>
      <c r="W1192">
        <v>1</v>
      </c>
    </row>
    <row r="1193" spans="1:23">
      <c r="A1193">
        <v>44</v>
      </c>
      <c r="B1193">
        <v>2</v>
      </c>
      <c r="C1193">
        <v>6</v>
      </c>
      <c r="D1193">
        <v>1</v>
      </c>
      <c r="E1193">
        <v>1</v>
      </c>
      <c r="F1193">
        <v>0.5</v>
      </c>
      <c r="G1193">
        <v>1</v>
      </c>
      <c r="H1193">
        <v>0.72168783648699997</v>
      </c>
      <c r="I1193">
        <v>1</v>
      </c>
      <c r="J1193">
        <v>0.72916666666700003</v>
      </c>
      <c r="K1193">
        <v>1.0416666666700001</v>
      </c>
      <c r="L1193">
        <v>1</v>
      </c>
      <c r="M1193">
        <v>0.83333333333299997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4.21875</v>
      </c>
      <c r="T1193">
        <v>0.45833333333300003</v>
      </c>
      <c r="U1193">
        <v>9.1287092917500007E-2</v>
      </c>
      <c r="V1193">
        <v>0.68426557780399999</v>
      </c>
      <c r="W1193">
        <v>1</v>
      </c>
    </row>
    <row r="1194" spans="1:23">
      <c r="A1194">
        <v>67</v>
      </c>
      <c r="B1194">
        <v>4</v>
      </c>
      <c r="C1194">
        <v>6</v>
      </c>
      <c r="D1194">
        <v>1</v>
      </c>
      <c r="E1194">
        <v>1</v>
      </c>
      <c r="F1194">
        <v>0.5</v>
      </c>
      <c r="G1194">
        <v>1</v>
      </c>
      <c r="H1194">
        <v>0.78446454055299997</v>
      </c>
      <c r="I1194">
        <v>1</v>
      </c>
      <c r="J1194">
        <v>0.80769230769199996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7.03125</v>
      </c>
      <c r="T1194">
        <v>0.615384615385</v>
      </c>
      <c r="U1194">
        <v>0</v>
      </c>
      <c r="V1194">
        <v>0.69187770463800002</v>
      </c>
      <c r="W1194">
        <v>1</v>
      </c>
    </row>
    <row r="1195" spans="1:23">
      <c r="A1195">
        <v>17</v>
      </c>
      <c r="B1195">
        <v>2</v>
      </c>
      <c r="C1195">
        <v>6</v>
      </c>
      <c r="D1195">
        <v>1</v>
      </c>
      <c r="E1195">
        <v>1</v>
      </c>
      <c r="F1195">
        <v>0.5</v>
      </c>
      <c r="G1195">
        <v>1</v>
      </c>
      <c r="H1195">
        <v>0.79772403521699997</v>
      </c>
      <c r="I1195">
        <v>1</v>
      </c>
      <c r="J1195">
        <v>0.81818181818199998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6.0357142857100001</v>
      </c>
      <c r="T1195">
        <v>0.63636363636399995</v>
      </c>
      <c r="U1195">
        <v>0</v>
      </c>
      <c r="V1195">
        <v>0.71049338280499996</v>
      </c>
      <c r="W1195">
        <v>1</v>
      </c>
    </row>
    <row r="1196" spans="1:23">
      <c r="A1196">
        <v>61</v>
      </c>
      <c r="B1196">
        <v>2</v>
      </c>
      <c r="C1196">
        <v>3</v>
      </c>
      <c r="D1196">
        <v>1</v>
      </c>
      <c r="E1196">
        <v>1</v>
      </c>
      <c r="F1196">
        <v>0.5</v>
      </c>
      <c r="G1196">
        <v>1</v>
      </c>
      <c r="H1196">
        <v>0.73029674334000005</v>
      </c>
      <c r="I1196">
        <v>1</v>
      </c>
      <c r="J1196">
        <v>0.73333333333299999</v>
      </c>
      <c r="K1196">
        <v>1</v>
      </c>
      <c r="L1196">
        <v>1</v>
      </c>
      <c r="M1196">
        <v>0.8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7.03125</v>
      </c>
      <c r="T1196">
        <v>0.46666666666700002</v>
      </c>
      <c r="U1196">
        <v>0</v>
      </c>
      <c r="V1196">
        <v>0.71355847321400001</v>
      </c>
      <c r="W1196">
        <v>1</v>
      </c>
    </row>
    <row r="1197" spans="1:23">
      <c r="A1197">
        <v>10</v>
      </c>
      <c r="B1197">
        <v>3</v>
      </c>
      <c r="C1197">
        <v>6</v>
      </c>
      <c r="D1197">
        <v>1</v>
      </c>
      <c r="E1197">
        <v>1</v>
      </c>
      <c r="F1197">
        <v>0.5</v>
      </c>
      <c r="G1197">
        <v>1</v>
      </c>
      <c r="H1197">
        <v>0.75592894601799998</v>
      </c>
      <c r="I1197">
        <v>1</v>
      </c>
      <c r="J1197">
        <v>0.76190476190500001</v>
      </c>
      <c r="K1197">
        <v>1.04761904762</v>
      </c>
      <c r="L1197">
        <v>1</v>
      </c>
      <c r="M1197">
        <v>0.85714285714299998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5.28174603175</v>
      </c>
      <c r="T1197">
        <v>0.52380952381000001</v>
      </c>
      <c r="U1197">
        <v>0.11396057646</v>
      </c>
      <c r="V1197">
        <v>0.72181564352799998</v>
      </c>
      <c r="W1197">
        <v>1</v>
      </c>
    </row>
    <row r="1198" spans="1:23">
      <c r="A1198">
        <v>60</v>
      </c>
      <c r="B1198">
        <v>2</v>
      </c>
      <c r="C1198">
        <v>5</v>
      </c>
      <c r="D1198">
        <v>1</v>
      </c>
      <c r="E1198">
        <v>1</v>
      </c>
      <c r="F1198">
        <v>0.5</v>
      </c>
      <c r="G1198">
        <v>1</v>
      </c>
      <c r="H1198">
        <v>0.76980035891999998</v>
      </c>
      <c r="I1198">
        <v>1</v>
      </c>
      <c r="J1198">
        <v>0.77777777777799995</v>
      </c>
      <c r="K1198">
        <v>1.11111111111</v>
      </c>
      <c r="L1198">
        <v>1</v>
      </c>
      <c r="M1198">
        <v>0.88888888888899997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7.8125</v>
      </c>
      <c r="T1198">
        <v>0.555555555556</v>
      </c>
      <c r="U1198">
        <v>0.298142397</v>
      </c>
      <c r="V1198">
        <v>0.72512504234700004</v>
      </c>
      <c r="W1198">
        <v>1</v>
      </c>
    </row>
    <row r="1199" spans="1:23">
      <c r="A1199">
        <v>71</v>
      </c>
      <c r="B1199">
        <v>3</v>
      </c>
      <c r="C1199">
        <v>5</v>
      </c>
      <c r="D1199">
        <v>1</v>
      </c>
      <c r="E1199">
        <v>1</v>
      </c>
      <c r="F1199">
        <v>0.5</v>
      </c>
      <c r="G1199">
        <v>1</v>
      </c>
      <c r="H1199">
        <v>0.81649658092800004</v>
      </c>
      <c r="I1199">
        <v>1</v>
      </c>
      <c r="J1199">
        <v>0.83333333333299997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5.0416666666700003</v>
      </c>
      <c r="T1199">
        <v>0.66666666666700003</v>
      </c>
      <c r="U1199">
        <v>0</v>
      </c>
      <c r="V1199">
        <v>0.73696559416600005</v>
      </c>
      <c r="W1199">
        <v>1</v>
      </c>
    </row>
    <row r="1200" spans="1:23">
      <c r="A1200">
        <v>34</v>
      </c>
      <c r="B1200">
        <v>5</v>
      </c>
      <c r="C1200">
        <v>7</v>
      </c>
      <c r="D1200">
        <v>0.75</v>
      </c>
      <c r="E1200">
        <v>0.77777777777799995</v>
      </c>
      <c r="F1200">
        <v>0.5</v>
      </c>
      <c r="G1200">
        <v>0.66666666666700003</v>
      </c>
      <c r="H1200">
        <v>0.81649658092800004</v>
      </c>
      <c r="I1200">
        <v>0.6</v>
      </c>
      <c r="J1200">
        <v>0.83333333333299997</v>
      </c>
      <c r="K1200">
        <v>1.3333333333299999</v>
      </c>
      <c r="L1200">
        <v>0.555555555556</v>
      </c>
      <c r="M1200">
        <v>1</v>
      </c>
      <c r="N1200">
        <v>0.66666666666700003</v>
      </c>
      <c r="O1200">
        <v>0.63636363636399995</v>
      </c>
      <c r="P1200">
        <v>0.6</v>
      </c>
      <c r="Q1200">
        <v>0.875</v>
      </c>
      <c r="R1200">
        <v>0.81213162495000002</v>
      </c>
      <c r="S1200">
        <v>1.5</v>
      </c>
      <c r="T1200">
        <v>0.66666666666700003</v>
      </c>
      <c r="U1200">
        <v>0.40824829046400002</v>
      </c>
      <c r="V1200">
        <v>0.73696559416600005</v>
      </c>
      <c r="W1200">
        <v>1</v>
      </c>
    </row>
    <row r="1201" spans="1:23">
      <c r="A1201">
        <v>48</v>
      </c>
      <c r="B1201">
        <v>4</v>
      </c>
      <c r="C1201">
        <v>5</v>
      </c>
      <c r="D1201">
        <v>1</v>
      </c>
      <c r="E1201">
        <v>1</v>
      </c>
      <c r="F1201">
        <v>0.5</v>
      </c>
      <c r="G1201">
        <v>1</v>
      </c>
      <c r="H1201">
        <v>0.81649658092800004</v>
      </c>
      <c r="I1201">
        <v>1</v>
      </c>
      <c r="J1201">
        <v>0.83333333333299997</v>
      </c>
      <c r="K1201">
        <v>1.25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8.7890625</v>
      </c>
      <c r="T1201">
        <v>0.66666666666700003</v>
      </c>
      <c r="U1201">
        <v>0.63245553203399996</v>
      </c>
      <c r="V1201">
        <v>0.73696559416600005</v>
      </c>
      <c r="W1201">
        <v>1</v>
      </c>
    </row>
    <row r="1202" spans="1:23">
      <c r="A1202">
        <v>45</v>
      </c>
      <c r="B1202">
        <v>1</v>
      </c>
      <c r="C1202">
        <v>3</v>
      </c>
      <c r="D1202">
        <v>0.2</v>
      </c>
      <c r="E1202">
        <v>0.428571428571</v>
      </c>
      <c r="F1202">
        <v>0.5</v>
      </c>
      <c r="G1202">
        <v>0.14285714285699999</v>
      </c>
      <c r="H1202">
        <v>0.83666002653399996</v>
      </c>
      <c r="I1202">
        <v>0.111111111111</v>
      </c>
      <c r="J1202">
        <v>0.85</v>
      </c>
      <c r="K1202">
        <v>1</v>
      </c>
      <c r="L1202">
        <v>-0.14285714285699999</v>
      </c>
      <c r="M1202">
        <v>1</v>
      </c>
      <c r="N1202">
        <v>0.14285714285699999</v>
      </c>
      <c r="O1202">
        <v>0.27272727272699998</v>
      </c>
      <c r="P1202">
        <v>0.111111111111</v>
      </c>
      <c r="Q1202">
        <v>0.6</v>
      </c>
      <c r="R1202">
        <v>0.405827419558</v>
      </c>
      <c r="S1202">
        <v>6.0357142857100001</v>
      </c>
      <c r="T1202">
        <v>0.7</v>
      </c>
      <c r="U1202">
        <v>0</v>
      </c>
      <c r="V1202">
        <v>0.76553474636300001</v>
      </c>
      <c r="W1202">
        <v>1</v>
      </c>
    </row>
    <row r="1203" spans="1:23">
      <c r="A1203">
        <v>25</v>
      </c>
      <c r="B1203">
        <v>3</v>
      </c>
      <c r="C1203">
        <v>5</v>
      </c>
      <c r="D1203">
        <v>1</v>
      </c>
      <c r="E1203">
        <v>1</v>
      </c>
      <c r="F1203">
        <v>0.5</v>
      </c>
      <c r="G1203">
        <v>1</v>
      </c>
      <c r="H1203">
        <v>0.80178372573699996</v>
      </c>
      <c r="I1203">
        <v>1</v>
      </c>
      <c r="J1203">
        <v>0.80357142857099995</v>
      </c>
      <c r="K1203">
        <v>0.96428571428599996</v>
      </c>
      <c r="L1203">
        <v>1</v>
      </c>
      <c r="M1203">
        <v>0.85714285714299998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4.8616071428599996</v>
      </c>
      <c r="T1203">
        <v>0.60714285714299998</v>
      </c>
      <c r="U1203">
        <v>-8.9087080637499996E-2</v>
      </c>
      <c r="V1203">
        <v>0.78968468367199995</v>
      </c>
      <c r="W1203">
        <v>1</v>
      </c>
    </row>
    <row r="1204" spans="1:23">
      <c r="A1204">
        <v>8</v>
      </c>
      <c r="B1204">
        <v>3</v>
      </c>
      <c r="C1204">
        <v>4</v>
      </c>
      <c r="D1204">
        <v>0.555555555556</v>
      </c>
      <c r="E1204">
        <v>0.63636363636399995</v>
      </c>
      <c r="F1204">
        <v>0.5</v>
      </c>
      <c r="G1204">
        <v>0.45454545454500001</v>
      </c>
      <c r="H1204">
        <v>0.85634883857800004</v>
      </c>
      <c r="I1204">
        <v>0.384615384615</v>
      </c>
      <c r="J1204">
        <v>0.86666666666699999</v>
      </c>
      <c r="K1204">
        <v>1</v>
      </c>
      <c r="L1204">
        <v>0.27272727272699998</v>
      </c>
      <c r="M1204">
        <v>1</v>
      </c>
      <c r="N1204">
        <v>0.45454545454500001</v>
      </c>
      <c r="O1204">
        <v>0.46666666666700002</v>
      </c>
      <c r="P1204">
        <v>0.384615384615</v>
      </c>
      <c r="Q1204">
        <v>0.77777777777799995</v>
      </c>
      <c r="R1204">
        <v>0.65652709789499997</v>
      </c>
      <c r="S1204">
        <v>10.022727272699999</v>
      </c>
      <c r="T1204">
        <v>0.73333333333299999</v>
      </c>
      <c r="U1204">
        <v>0</v>
      </c>
      <c r="V1204">
        <v>0.79354912253300003</v>
      </c>
      <c r="W1204">
        <v>1</v>
      </c>
    </row>
    <row r="1205" spans="1:23">
      <c r="A1205">
        <v>37</v>
      </c>
      <c r="B1205">
        <v>2</v>
      </c>
      <c r="C1205">
        <v>6</v>
      </c>
      <c r="D1205">
        <v>0.66666666666700003</v>
      </c>
      <c r="E1205">
        <v>0.71428571428599996</v>
      </c>
      <c r="F1205">
        <v>0.5</v>
      </c>
      <c r="G1205">
        <v>0.57142857142900005</v>
      </c>
      <c r="H1205">
        <v>0.86602540378399995</v>
      </c>
      <c r="I1205">
        <v>0.5</v>
      </c>
      <c r="J1205">
        <v>0.875</v>
      </c>
      <c r="K1205">
        <v>1</v>
      </c>
      <c r="L1205">
        <v>0.428571428571</v>
      </c>
      <c r="M1205">
        <v>1</v>
      </c>
      <c r="N1205">
        <v>0.57142857142900005</v>
      </c>
      <c r="O1205">
        <v>0.555555555556</v>
      </c>
      <c r="P1205">
        <v>0.5</v>
      </c>
      <c r="Q1205">
        <v>0.83333333333299997</v>
      </c>
      <c r="R1205">
        <v>0.757165675968</v>
      </c>
      <c r="S1205">
        <v>2.0833333333300001</v>
      </c>
      <c r="T1205">
        <v>0.75</v>
      </c>
      <c r="U1205">
        <v>0</v>
      </c>
      <c r="V1205">
        <v>0.80735492205799997</v>
      </c>
      <c r="W1205">
        <v>1</v>
      </c>
    </row>
    <row r="1206" spans="1:23">
      <c r="A1206">
        <v>5</v>
      </c>
      <c r="B1206">
        <v>0</v>
      </c>
      <c r="C1206">
        <v>4</v>
      </c>
      <c r="D1206">
        <v>0.75</v>
      </c>
      <c r="E1206">
        <v>0.77777777777799995</v>
      </c>
      <c r="F1206">
        <v>0.5</v>
      </c>
      <c r="G1206">
        <v>0.66666666666700003</v>
      </c>
      <c r="H1206">
        <v>0.86602540378399995</v>
      </c>
      <c r="I1206">
        <v>0.6</v>
      </c>
      <c r="J1206">
        <v>0.875</v>
      </c>
      <c r="K1206">
        <v>1.125</v>
      </c>
      <c r="L1206">
        <v>0.555555555556</v>
      </c>
      <c r="M1206">
        <v>1</v>
      </c>
      <c r="N1206">
        <v>0.66666666666700003</v>
      </c>
      <c r="O1206">
        <v>0.63636363636399995</v>
      </c>
      <c r="P1206">
        <v>0.6</v>
      </c>
      <c r="Q1206">
        <v>0.875</v>
      </c>
      <c r="R1206">
        <v>0.81213162495000002</v>
      </c>
      <c r="S1206">
        <v>5.671875</v>
      </c>
      <c r="T1206">
        <v>0.75</v>
      </c>
      <c r="U1206">
        <v>0.28867513459499999</v>
      </c>
      <c r="V1206">
        <v>0.80735492205799997</v>
      </c>
      <c r="W1206">
        <v>1</v>
      </c>
    </row>
    <row r="1207" spans="1:23">
      <c r="A1207">
        <v>19</v>
      </c>
      <c r="B1207">
        <v>0</v>
      </c>
      <c r="C1207">
        <v>5</v>
      </c>
      <c r="D1207">
        <v>0.75</v>
      </c>
      <c r="E1207">
        <v>0.77777777777799995</v>
      </c>
      <c r="F1207">
        <v>0.5</v>
      </c>
      <c r="G1207">
        <v>0.66666666666700003</v>
      </c>
      <c r="H1207">
        <v>0.86602540378399995</v>
      </c>
      <c r="I1207">
        <v>0.6</v>
      </c>
      <c r="J1207">
        <v>0.875</v>
      </c>
      <c r="K1207">
        <v>1.125</v>
      </c>
      <c r="L1207">
        <v>0.555555555556</v>
      </c>
      <c r="M1207">
        <v>1</v>
      </c>
      <c r="N1207">
        <v>0.66666666666700003</v>
      </c>
      <c r="O1207">
        <v>0.63636363636399995</v>
      </c>
      <c r="P1207">
        <v>0.6</v>
      </c>
      <c r="Q1207">
        <v>0.875</v>
      </c>
      <c r="R1207">
        <v>0.81213162495000002</v>
      </c>
      <c r="S1207">
        <v>5.671875</v>
      </c>
      <c r="T1207">
        <v>0.75</v>
      </c>
      <c r="U1207">
        <v>0.28867513459499999</v>
      </c>
      <c r="V1207">
        <v>0.80735492205799997</v>
      </c>
      <c r="W1207">
        <v>1</v>
      </c>
    </row>
    <row r="1208" spans="1:23">
      <c r="A1208">
        <v>19</v>
      </c>
      <c r="B1208">
        <v>0</v>
      </c>
      <c r="C1208">
        <v>7</v>
      </c>
      <c r="D1208">
        <v>0.75</v>
      </c>
      <c r="E1208">
        <v>0.77777777777799995</v>
      </c>
      <c r="F1208">
        <v>0.5</v>
      </c>
      <c r="G1208">
        <v>0.66666666666700003</v>
      </c>
      <c r="H1208">
        <v>0.86602540378399995</v>
      </c>
      <c r="I1208">
        <v>0.6</v>
      </c>
      <c r="J1208">
        <v>0.875</v>
      </c>
      <c r="K1208">
        <v>1.125</v>
      </c>
      <c r="L1208">
        <v>0.555555555556</v>
      </c>
      <c r="M1208">
        <v>1</v>
      </c>
      <c r="N1208">
        <v>0.66666666666700003</v>
      </c>
      <c r="O1208">
        <v>0.63636363636399995</v>
      </c>
      <c r="P1208">
        <v>0.6</v>
      </c>
      <c r="Q1208">
        <v>0.875</v>
      </c>
      <c r="R1208">
        <v>0.81213162495000002</v>
      </c>
      <c r="S1208">
        <v>5.671875</v>
      </c>
      <c r="T1208">
        <v>0.75</v>
      </c>
      <c r="U1208">
        <v>0.28867513459499999</v>
      </c>
      <c r="V1208">
        <v>0.80735492205799997</v>
      </c>
      <c r="W1208">
        <v>1</v>
      </c>
    </row>
    <row r="1209" spans="1:23">
      <c r="A1209">
        <v>27</v>
      </c>
      <c r="B1209">
        <v>1</v>
      </c>
      <c r="C1209">
        <v>3</v>
      </c>
      <c r="D1209">
        <v>0.75</v>
      </c>
      <c r="E1209">
        <v>0.77777777777799995</v>
      </c>
      <c r="F1209">
        <v>0.5</v>
      </c>
      <c r="G1209">
        <v>0.66666666666700003</v>
      </c>
      <c r="H1209">
        <v>0.86602540378399995</v>
      </c>
      <c r="I1209">
        <v>0.6</v>
      </c>
      <c r="J1209">
        <v>0.875</v>
      </c>
      <c r="K1209">
        <v>1.125</v>
      </c>
      <c r="L1209">
        <v>0.555555555556</v>
      </c>
      <c r="M1209">
        <v>1</v>
      </c>
      <c r="N1209">
        <v>0.66666666666700003</v>
      </c>
      <c r="O1209">
        <v>0.63636363636399995</v>
      </c>
      <c r="P1209">
        <v>0.6</v>
      </c>
      <c r="Q1209">
        <v>0.875</v>
      </c>
      <c r="R1209">
        <v>0.81213162495000002</v>
      </c>
      <c r="S1209">
        <v>5.671875</v>
      </c>
      <c r="T1209">
        <v>0.75</v>
      </c>
      <c r="U1209">
        <v>0.28867513459499999</v>
      </c>
      <c r="V1209">
        <v>0.80735492205799997</v>
      </c>
      <c r="W1209">
        <v>1</v>
      </c>
    </row>
    <row r="1210" spans="1:23">
      <c r="A1210">
        <v>10</v>
      </c>
      <c r="B1210">
        <v>1</v>
      </c>
      <c r="C1210">
        <v>5</v>
      </c>
      <c r="D1210">
        <v>1</v>
      </c>
      <c r="E1210">
        <v>1</v>
      </c>
      <c r="F1210">
        <v>0.5</v>
      </c>
      <c r="G1210">
        <v>1</v>
      </c>
      <c r="H1210">
        <v>0.86602540378399995</v>
      </c>
      <c r="I1210">
        <v>1</v>
      </c>
      <c r="J1210">
        <v>0.875</v>
      </c>
      <c r="K1210">
        <v>1.125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5.671875</v>
      </c>
      <c r="T1210">
        <v>0.75</v>
      </c>
      <c r="U1210">
        <v>0.28867513459499999</v>
      </c>
      <c r="V1210">
        <v>0.80735492205799997</v>
      </c>
      <c r="W1210">
        <v>1</v>
      </c>
    </row>
    <row r="1211" spans="1:23">
      <c r="A1211">
        <v>47</v>
      </c>
      <c r="B1211">
        <v>4</v>
      </c>
      <c r="C1211">
        <v>5</v>
      </c>
      <c r="D1211">
        <v>0.75</v>
      </c>
      <c r="E1211">
        <v>0.77777777777799995</v>
      </c>
      <c r="F1211">
        <v>0.5</v>
      </c>
      <c r="G1211">
        <v>0.66666666666700003</v>
      </c>
      <c r="H1211">
        <v>0.8</v>
      </c>
      <c r="I1211">
        <v>0.6</v>
      </c>
      <c r="J1211">
        <v>0.8</v>
      </c>
      <c r="K1211">
        <v>0.96</v>
      </c>
      <c r="L1211">
        <v>0.555555555556</v>
      </c>
      <c r="M1211">
        <v>0.8</v>
      </c>
      <c r="N1211">
        <v>0.66666666666700003</v>
      </c>
      <c r="O1211">
        <v>0.63636363636399995</v>
      </c>
      <c r="P1211">
        <v>0.6</v>
      </c>
      <c r="Q1211">
        <v>0.875</v>
      </c>
      <c r="R1211">
        <v>0.79738276672399999</v>
      </c>
      <c r="S1211">
        <v>2.94</v>
      </c>
      <c r="T1211">
        <v>0.6</v>
      </c>
      <c r="U1211">
        <v>-8.1649658092800004E-2</v>
      </c>
      <c r="V1211">
        <v>0.82111896001700002</v>
      </c>
      <c r="W1211">
        <v>1</v>
      </c>
    </row>
    <row r="1212" spans="1:23">
      <c r="A1212">
        <v>10</v>
      </c>
      <c r="B1212">
        <v>2</v>
      </c>
      <c r="C1212">
        <v>3</v>
      </c>
      <c r="D1212">
        <v>1</v>
      </c>
      <c r="E1212">
        <v>1</v>
      </c>
      <c r="F1212">
        <v>0.5</v>
      </c>
      <c r="G1212">
        <v>1</v>
      </c>
      <c r="H1212">
        <v>0.88191710368800003</v>
      </c>
      <c r="I1212">
        <v>1</v>
      </c>
      <c r="J1212">
        <v>0.88888888888899997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6.0357142857100001</v>
      </c>
      <c r="T1212">
        <v>0.77777777777799995</v>
      </c>
      <c r="U1212">
        <v>0</v>
      </c>
      <c r="V1212">
        <v>0.83007499855800004</v>
      </c>
      <c r="W1212">
        <v>1</v>
      </c>
    </row>
    <row r="1213" spans="1:23">
      <c r="A1213">
        <v>25</v>
      </c>
      <c r="B1213">
        <v>2</v>
      </c>
      <c r="C1213">
        <v>4</v>
      </c>
      <c r="D1213">
        <v>1</v>
      </c>
      <c r="E1213">
        <v>1</v>
      </c>
      <c r="F1213">
        <v>0.5</v>
      </c>
      <c r="G1213">
        <v>1</v>
      </c>
      <c r="H1213">
        <v>0.88191710368800003</v>
      </c>
      <c r="I1213">
        <v>1</v>
      </c>
      <c r="J1213">
        <v>0.88888888888899997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6.0357142857100001</v>
      </c>
      <c r="T1213">
        <v>0.77777777777799995</v>
      </c>
      <c r="U1213">
        <v>0</v>
      </c>
      <c r="V1213">
        <v>0.83007499855800004</v>
      </c>
      <c r="W1213">
        <v>1</v>
      </c>
    </row>
    <row r="1214" spans="1:23">
      <c r="A1214">
        <v>46</v>
      </c>
      <c r="B1214">
        <v>0</v>
      </c>
      <c r="C1214">
        <v>4</v>
      </c>
      <c r="D1214">
        <v>0.77777777777799995</v>
      </c>
      <c r="E1214">
        <v>0.8</v>
      </c>
      <c r="F1214">
        <v>0.5</v>
      </c>
      <c r="G1214">
        <v>0.7</v>
      </c>
      <c r="H1214">
        <v>0.88191710368800003</v>
      </c>
      <c r="I1214">
        <v>0.63636363636399995</v>
      </c>
      <c r="J1214">
        <v>0.88888888888899997</v>
      </c>
      <c r="K1214">
        <v>1.11111111111</v>
      </c>
      <c r="L1214">
        <v>0.6</v>
      </c>
      <c r="M1214">
        <v>1</v>
      </c>
      <c r="N1214">
        <v>0.7</v>
      </c>
      <c r="O1214">
        <v>0.66666666666700003</v>
      </c>
      <c r="P1214">
        <v>0.63636363636399995</v>
      </c>
      <c r="Q1214">
        <v>0.88888888888899997</v>
      </c>
      <c r="R1214">
        <v>0.83091581163700001</v>
      </c>
      <c r="S1214">
        <v>6.7063492063499996</v>
      </c>
      <c r="T1214">
        <v>0.77777777777799995</v>
      </c>
      <c r="U1214">
        <v>0.27888667551099999</v>
      </c>
      <c r="V1214">
        <v>0.83007499855800004</v>
      </c>
      <c r="W1214">
        <v>1</v>
      </c>
    </row>
    <row r="1215" spans="1:23">
      <c r="A1215">
        <v>47</v>
      </c>
      <c r="B1215">
        <v>0</v>
      </c>
      <c r="C1215">
        <v>7</v>
      </c>
      <c r="D1215">
        <v>0.75</v>
      </c>
      <c r="E1215">
        <v>0.77777777777799995</v>
      </c>
      <c r="F1215">
        <v>0.5</v>
      </c>
      <c r="G1215">
        <v>0.66666666666700003</v>
      </c>
      <c r="H1215">
        <v>0.85933784884700004</v>
      </c>
      <c r="I1215">
        <v>0.6</v>
      </c>
      <c r="J1215">
        <v>0.86153846153799996</v>
      </c>
      <c r="K1215">
        <v>1.10769230769</v>
      </c>
      <c r="L1215">
        <v>0.555555555556</v>
      </c>
      <c r="M1215">
        <v>0.92307692307699996</v>
      </c>
      <c r="N1215">
        <v>0.66666666666700003</v>
      </c>
      <c r="O1215">
        <v>0.63636363636399995</v>
      </c>
      <c r="P1215">
        <v>0.6</v>
      </c>
      <c r="Q1215">
        <v>0.875</v>
      </c>
      <c r="R1215">
        <v>0.79738276672399999</v>
      </c>
      <c r="S1215">
        <v>12.2076923077</v>
      </c>
      <c r="T1215">
        <v>0.723076923077</v>
      </c>
      <c r="U1215">
        <v>0.35445877847899998</v>
      </c>
      <c r="V1215">
        <v>0.83757913047900001</v>
      </c>
      <c r="W1215">
        <v>1</v>
      </c>
    </row>
    <row r="1216" spans="1:23">
      <c r="A1216">
        <v>10</v>
      </c>
      <c r="B1216">
        <v>1</v>
      </c>
      <c r="C1216">
        <v>7</v>
      </c>
      <c r="D1216">
        <v>1</v>
      </c>
      <c r="E1216">
        <v>1</v>
      </c>
      <c r="F1216">
        <v>0.5</v>
      </c>
      <c r="G1216">
        <v>1</v>
      </c>
      <c r="H1216">
        <v>0.89442719100000001</v>
      </c>
      <c r="I1216">
        <v>1</v>
      </c>
      <c r="J1216">
        <v>0.9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3.0625</v>
      </c>
      <c r="T1216">
        <v>0.8</v>
      </c>
      <c r="U1216">
        <v>0</v>
      </c>
      <c r="V1216">
        <v>0.84799690655500004</v>
      </c>
      <c r="W1216">
        <v>1</v>
      </c>
    </row>
    <row r="1217" spans="1:23">
      <c r="A1217">
        <v>17</v>
      </c>
      <c r="B1217">
        <v>5</v>
      </c>
      <c r="C1217">
        <v>7</v>
      </c>
      <c r="D1217">
        <v>1</v>
      </c>
      <c r="E1217">
        <v>1</v>
      </c>
      <c r="F1217">
        <v>0.5</v>
      </c>
      <c r="G1217">
        <v>1</v>
      </c>
      <c r="H1217">
        <v>0.89442719100000001</v>
      </c>
      <c r="I1217">
        <v>1</v>
      </c>
      <c r="J1217">
        <v>0.9</v>
      </c>
      <c r="K1217">
        <v>1.3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9.140625</v>
      </c>
      <c r="T1217">
        <v>0.8</v>
      </c>
      <c r="U1217">
        <v>0.74420840753499995</v>
      </c>
      <c r="V1217">
        <v>0.84799690655500004</v>
      </c>
      <c r="W1217">
        <v>1</v>
      </c>
    </row>
    <row r="1218" spans="1:23">
      <c r="A1218">
        <v>39</v>
      </c>
      <c r="B1218">
        <v>1</v>
      </c>
      <c r="C1218">
        <v>6</v>
      </c>
      <c r="D1218">
        <v>1</v>
      </c>
      <c r="E1218">
        <v>1</v>
      </c>
      <c r="F1218">
        <v>0.5</v>
      </c>
      <c r="G1218">
        <v>1</v>
      </c>
      <c r="H1218">
        <v>0.90453403373300001</v>
      </c>
      <c r="I1218">
        <v>1</v>
      </c>
      <c r="J1218">
        <v>0.90909090909099999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8.0277777777800008</v>
      </c>
      <c r="T1218">
        <v>0.81818181818199998</v>
      </c>
      <c r="U1218">
        <v>0</v>
      </c>
      <c r="V1218">
        <v>0.86249647625000003</v>
      </c>
      <c r="W1218">
        <v>1</v>
      </c>
    </row>
    <row r="1219" spans="1:23">
      <c r="A1219">
        <v>4</v>
      </c>
      <c r="B1219">
        <v>2</v>
      </c>
      <c r="C1219">
        <v>5</v>
      </c>
      <c r="D1219">
        <v>1</v>
      </c>
      <c r="E1219">
        <v>1</v>
      </c>
      <c r="F1219">
        <v>0.5</v>
      </c>
      <c r="G1219">
        <v>1</v>
      </c>
      <c r="H1219">
        <v>0.90453403373300001</v>
      </c>
      <c r="I1219">
        <v>1</v>
      </c>
      <c r="J1219">
        <v>0.90909090909099999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8.0277777777800008</v>
      </c>
      <c r="T1219">
        <v>0.81818181818199998</v>
      </c>
      <c r="U1219">
        <v>0</v>
      </c>
      <c r="V1219">
        <v>0.86249647625000003</v>
      </c>
      <c r="W1219">
        <v>1</v>
      </c>
    </row>
    <row r="1220" spans="1:23">
      <c r="A1220">
        <v>50</v>
      </c>
      <c r="B1220">
        <v>0</v>
      </c>
      <c r="C1220">
        <v>7</v>
      </c>
      <c r="D1220">
        <v>0.81818181818199998</v>
      </c>
      <c r="E1220">
        <v>0.83333333333299997</v>
      </c>
      <c r="F1220">
        <v>0.5</v>
      </c>
      <c r="G1220">
        <v>0.75</v>
      </c>
      <c r="H1220">
        <v>0.90453403373300001</v>
      </c>
      <c r="I1220">
        <v>0.69230769230800004</v>
      </c>
      <c r="J1220">
        <v>0.90909090909099999</v>
      </c>
      <c r="K1220">
        <v>1.0909090909100001</v>
      </c>
      <c r="L1220">
        <v>0.66666666666700003</v>
      </c>
      <c r="M1220">
        <v>1</v>
      </c>
      <c r="N1220">
        <v>0.75</v>
      </c>
      <c r="O1220">
        <v>0.71428571428599996</v>
      </c>
      <c r="P1220">
        <v>0.69230769230800004</v>
      </c>
      <c r="Q1220">
        <v>0.90909090909099999</v>
      </c>
      <c r="R1220">
        <v>0.858779777661</v>
      </c>
      <c r="S1220">
        <v>8.7575757575799997</v>
      </c>
      <c r="T1220">
        <v>0.81818181818199998</v>
      </c>
      <c r="U1220">
        <v>0.261116483934</v>
      </c>
      <c r="V1220">
        <v>0.86249647625000003</v>
      </c>
      <c r="W1220">
        <v>1</v>
      </c>
    </row>
    <row r="1221" spans="1:23">
      <c r="A1221">
        <v>67</v>
      </c>
      <c r="B1221">
        <v>3</v>
      </c>
      <c r="C1221">
        <v>5</v>
      </c>
      <c r="D1221">
        <v>1</v>
      </c>
      <c r="E1221">
        <v>1</v>
      </c>
      <c r="F1221">
        <v>0.5</v>
      </c>
      <c r="G1221">
        <v>1</v>
      </c>
      <c r="H1221">
        <v>0.90453403373300001</v>
      </c>
      <c r="I1221">
        <v>1</v>
      </c>
      <c r="J1221">
        <v>0.90909090909099999</v>
      </c>
      <c r="K1221">
        <v>1.0909090909100001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8.7575757575799997</v>
      </c>
      <c r="T1221">
        <v>0.81818181818199998</v>
      </c>
      <c r="U1221">
        <v>0.261116483934</v>
      </c>
      <c r="V1221">
        <v>0.86249647625000003</v>
      </c>
      <c r="W1221">
        <v>1</v>
      </c>
    </row>
    <row r="1222" spans="1:23">
      <c r="A1222">
        <v>60</v>
      </c>
      <c r="B1222">
        <v>2</v>
      </c>
      <c r="C1222">
        <v>3</v>
      </c>
      <c r="D1222">
        <v>1</v>
      </c>
      <c r="E1222">
        <v>1</v>
      </c>
      <c r="F1222">
        <v>0.5</v>
      </c>
      <c r="G1222">
        <v>1</v>
      </c>
      <c r="H1222">
        <v>0.90453403373300001</v>
      </c>
      <c r="I1222">
        <v>1</v>
      </c>
      <c r="J1222">
        <v>0.90909090909099999</v>
      </c>
      <c r="K1222">
        <v>1.36363636364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10.946969697</v>
      </c>
      <c r="T1222">
        <v>0.81818181818199998</v>
      </c>
      <c r="U1222">
        <v>0.93419873299400003</v>
      </c>
      <c r="V1222">
        <v>0.86249647625000003</v>
      </c>
      <c r="W1222">
        <v>1</v>
      </c>
    </row>
    <row r="1223" spans="1:23">
      <c r="A1223">
        <v>43</v>
      </c>
      <c r="B1223">
        <v>3</v>
      </c>
      <c r="C1223">
        <v>4</v>
      </c>
      <c r="D1223">
        <v>1</v>
      </c>
      <c r="E1223">
        <v>1</v>
      </c>
      <c r="F1223">
        <v>0.5</v>
      </c>
      <c r="G1223">
        <v>1</v>
      </c>
      <c r="H1223">
        <v>0.85714285714299998</v>
      </c>
      <c r="I1223">
        <v>1</v>
      </c>
      <c r="J1223">
        <v>0.85714285714299998</v>
      </c>
      <c r="K1223">
        <v>1.2244897959200001</v>
      </c>
      <c r="L1223">
        <v>1</v>
      </c>
      <c r="M1223">
        <v>0.85714285714299998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6.17346938776</v>
      </c>
      <c r="T1223">
        <v>0.71428571428599996</v>
      </c>
      <c r="U1223">
        <v>0.49692934659799998</v>
      </c>
      <c r="V1223">
        <v>0.87214835285100001</v>
      </c>
      <c r="W1223">
        <v>1</v>
      </c>
    </row>
    <row r="1224" spans="1:23">
      <c r="A1224">
        <v>48</v>
      </c>
      <c r="B1224">
        <v>2</v>
      </c>
      <c r="C1224">
        <v>4</v>
      </c>
      <c r="D1224">
        <v>1</v>
      </c>
      <c r="E1224">
        <v>1</v>
      </c>
      <c r="F1224">
        <v>0.5</v>
      </c>
      <c r="G1224">
        <v>1</v>
      </c>
      <c r="H1224">
        <v>0.91287092917500001</v>
      </c>
      <c r="I1224">
        <v>1</v>
      </c>
      <c r="J1224">
        <v>0.91666666666700003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9.0250000000000004</v>
      </c>
      <c r="T1224">
        <v>0.83333333333299997</v>
      </c>
      <c r="U1224">
        <v>0</v>
      </c>
      <c r="V1224">
        <v>0.87446911791600002</v>
      </c>
      <c r="W1224">
        <v>1</v>
      </c>
    </row>
    <row r="1225" spans="1:23">
      <c r="A1225">
        <v>71</v>
      </c>
      <c r="B1225">
        <v>0</v>
      </c>
      <c r="C1225">
        <v>1</v>
      </c>
      <c r="D1225">
        <v>0.83333333333299997</v>
      </c>
      <c r="E1225">
        <v>0.84615384615400002</v>
      </c>
      <c r="F1225">
        <v>0.5</v>
      </c>
      <c r="G1225">
        <v>0.76923076923099998</v>
      </c>
      <c r="H1225">
        <v>0.91287092917500001</v>
      </c>
      <c r="I1225">
        <v>0.71428571428599996</v>
      </c>
      <c r="J1225">
        <v>0.91666666666700003</v>
      </c>
      <c r="K1225">
        <v>1.0833333333299999</v>
      </c>
      <c r="L1225">
        <v>0.69230769230800004</v>
      </c>
      <c r="M1225">
        <v>1</v>
      </c>
      <c r="N1225">
        <v>0.76923076923099998</v>
      </c>
      <c r="O1225">
        <v>0.73333333333299999</v>
      </c>
      <c r="P1225">
        <v>0.71428571428599996</v>
      </c>
      <c r="Q1225">
        <v>0.91666666666700003</v>
      </c>
      <c r="R1225">
        <v>0.86942292917800001</v>
      </c>
      <c r="S1225">
        <v>9.7770833333299993</v>
      </c>
      <c r="T1225">
        <v>0.83333333333299997</v>
      </c>
      <c r="U1225">
        <v>0.25318484177099998</v>
      </c>
      <c r="V1225">
        <v>0.87446911791600002</v>
      </c>
      <c r="W1225">
        <v>1</v>
      </c>
    </row>
    <row r="1226" spans="1:23">
      <c r="A1226">
        <v>66</v>
      </c>
      <c r="B1226">
        <v>3</v>
      </c>
      <c r="C1226">
        <v>5</v>
      </c>
      <c r="D1226">
        <v>1</v>
      </c>
      <c r="E1226">
        <v>1</v>
      </c>
      <c r="F1226">
        <v>0.5</v>
      </c>
      <c r="G1226">
        <v>1</v>
      </c>
      <c r="H1226">
        <v>0.91287092917500001</v>
      </c>
      <c r="I1226">
        <v>1</v>
      </c>
      <c r="J1226">
        <v>0.91666666666700003</v>
      </c>
      <c r="K1226">
        <v>1.0833333333299999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9.7770833333299993</v>
      </c>
      <c r="T1226">
        <v>0.83333333333299997</v>
      </c>
      <c r="U1226">
        <v>0.25318484177099998</v>
      </c>
      <c r="V1226">
        <v>0.87446911791600002</v>
      </c>
      <c r="W1226">
        <v>1</v>
      </c>
    </row>
    <row r="1227" spans="1:23">
      <c r="A1227">
        <v>42</v>
      </c>
      <c r="B1227">
        <v>3</v>
      </c>
      <c r="C1227">
        <v>4</v>
      </c>
      <c r="D1227">
        <v>1</v>
      </c>
      <c r="E1227">
        <v>1</v>
      </c>
      <c r="F1227">
        <v>0.5</v>
      </c>
      <c r="G1227">
        <v>1</v>
      </c>
      <c r="H1227">
        <v>0.91287092917500001</v>
      </c>
      <c r="I1227">
        <v>1</v>
      </c>
      <c r="J1227">
        <v>0.91666666666700003</v>
      </c>
      <c r="K1227">
        <v>1.1666666666700001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4.7249999999999996</v>
      </c>
      <c r="T1227">
        <v>0.83333333333299997</v>
      </c>
      <c r="U1227">
        <v>0.34503277967099999</v>
      </c>
      <c r="V1227">
        <v>0.87446911791600002</v>
      </c>
      <c r="W1227">
        <v>1</v>
      </c>
    </row>
    <row r="1228" spans="1:23">
      <c r="A1228">
        <v>63</v>
      </c>
      <c r="B1228">
        <v>0</v>
      </c>
      <c r="C1228">
        <v>3</v>
      </c>
      <c r="D1228">
        <v>0.85714285714299998</v>
      </c>
      <c r="E1228">
        <v>0.86666666666699999</v>
      </c>
      <c r="F1228">
        <v>0.5</v>
      </c>
      <c r="G1228">
        <v>0.8</v>
      </c>
      <c r="H1228">
        <v>0.92582009977299995</v>
      </c>
      <c r="I1228">
        <v>0.75</v>
      </c>
      <c r="J1228">
        <v>0.92857142857099995</v>
      </c>
      <c r="K1228">
        <v>1.07142857143</v>
      </c>
      <c r="L1228">
        <v>0.73333333333299999</v>
      </c>
      <c r="M1228">
        <v>1</v>
      </c>
      <c r="N1228">
        <v>0.8</v>
      </c>
      <c r="O1228">
        <v>0.76470588235299997</v>
      </c>
      <c r="P1228">
        <v>0.75</v>
      </c>
      <c r="Q1228">
        <v>0.92857142857099995</v>
      </c>
      <c r="R1228">
        <v>0.88639946749099996</v>
      </c>
      <c r="S1228">
        <v>11.808035714300001</v>
      </c>
      <c r="T1228">
        <v>0.85714285714299998</v>
      </c>
      <c r="U1228">
        <v>0.23904572186699999</v>
      </c>
      <c r="V1228">
        <v>0.89308479608299995</v>
      </c>
      <c r="W1228">
        <v>1</v>
      </c>
    </row>
    <row r="1229" spans="1:23">
      <c r="A1229">
        <v>52</v>
      </c>
      <c r="B1229">
        <v>4</v>
      </c>
      <c r="C1229">
        <v>7</v>
      </c>
      <c r="D1229">
        <v>0.6</v>
      </c>
      <c r="E1229">
        <v>0.66666666666700003</v>
      </c>
      <c r="F1229">
        <v>0.5</v>
      </c>
      <c r="G1229">
        <v>0.5</v>
      </c>
      <c r="H1229">
        <v>0.93541434669300005</v>
      </c>
      <c r="I1229">
        <v>0.428571428571</v>
      </c>
      <c r="J1229">
        <v>0.9375</v>
      </c>
      <c r="K1229">
        <v>1</v>
      </c>
      <c r="L1229">
        <v>0.33333333333300003</v>
      </c>
      <c r="M1229">
        <v>1</v>
      </c>
      <c r="N1229">
        <v>0.5</v>
      </c>
      <c r="O1229">
        <v>0.5</v>
      </c>
      <c r="P1229">
        <v>0.428571428571</v>
      </c>
      <c r="Q1229">
        <v>0.8</v>
      </c>
      <c r="R1229">
        <v>0.71428571428599996</v>
      </c>
      <c r="S1229">
        <v>6.0357142857100001</v>
      </c>
      <c r="T1229">
        <v>0.875</v>
      </c>
      <c r="U1229">
        <v>0</v>
      </c>
      <c r="V1229">
        <v>0.90689059560899998</v>
      </c>
      <c r="W1229">
        <v>1</v>
      </c>
    </row>
    <row r="1230" spans="1:23">
      <c r="A1230">
        <v>23</v>
      </c>
      <c r="B1230">
        <v>3</v>
      </c>
      <c r="C1230">
        <v>5</v>
      </c>
      <c r="D1230">
        <v>1</v>
      </c>
      <c r="E1230">
        <v>1</v>
      </c>
      <c r="F1230">
        <v>0.5</v>
      </c>
      <c r="G1230">
        <v>1</v>
      </c>
      <c r="H1230">
        <v>0.93541434669300005</v>
      </c>
      <c r="I1230">
        <v>1</v>
      </c>
      <c r="J1230">
        <v>0.9375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6.0357142857100001</v>
      </c>
      <c r="T1230">
        <v>0.875</v>
      </c>
      <c r="U1230">
        <v>0</v>
      </c>
      <c r="V1230">
        <v>0.90689059560899998</v>
      </c>
      <c r="W1230">
        <v>1</v>
      </c>
    </row>
    <row r="1231" spans="1:23">
      <c r="A1231">
        <v>23</v>
      </c>
      <c r="B1231">
        <v>3</v>
      </c>
      <c r="C1231">
        <v>7</v>
      </c>
      <c r="D1231">
        <v>1</v>
      </c>
      <c r="E1231">
        <v>1</v>
      </c>
      <c r="F1231">
        <v>0.5</v>
      </c>
      <c r="G1231">
        <v>1</v>
      </c>
      <c r="H1231">
        <v>0.93541434669300005</v>
      </c>
      <c r="I1231">
        <v>1</v>
      </c>
      <c r="J1231">
        <v>0.9375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6.0357142857100001</v>
      </c>
      <c r="T1231">
        <v>0.875</v>
      </c>
      <c r="U1231">
        <v>0</v>
      </c>
      <c r="V1231">
        <v>0.90689059560899998</v>
      </c>
      <c r="W1231">
        <v>1</v>
      </c>
    </row>
    <row r="1232" spans="1:23">
      <c r="A1232">
        <v>69</v>
      </c>
      <c r="B1232">
        <v>5</v>
      </c>
      <c r="C1232">
        <v>6</v>
      </c>
      <c r="D1232">
        <v>0.83333333333299997</v>
      </c>
      <c r="E1232">
        <v>0.84615384615400002</v>
      </c>
      <c r="F1232">
        <v>0.5</v>
      </c>
      <c r="G1232">
        <v>0.76923076923099998</v>
      </c>
      <c r="H1232">
        <v>0.94280904158199996</v>
      </c>
      <c r="I1232">
        <v>0.71428571428599996</v>
      </c>
      <c r="J1232">
        <v>0.944444444444</v>
      </c>
      <c r="K1232">
        <v>1</v>
      </c>
      <c r="L1232">
        <v>0.69230769230800004</v>
      </c>
      <c r="M1232">
        <v>1</v>
      </c>
      <c r="N1232">
        <v>0.76923076923099998</v>
      </c>
      <c r="O1232">
        <v>0.73333333333299999</v>
      </c>
      <c r="P1232">
        <v>0.71428571428599996</v>
      </c>
      <c r="Q1232">
        <v>0.91666666666700003</v>
      </c>
      <c r="R1232">
        <v>0.86942292917800001</v>
      </c>
      <c r="S1232">
        <v>7.03125</v>
      </c>
      <c r="T1232">
        <v>0.88888888888899997</v>
      </c>
      <c r="U1232">
        <v>0</v>
      </c>
      <c r="V1232">
        <v>0.91753783980799997</v>
      </c>
      <c r="W1232">
        <v>1</v>
      </c>
    </row>
    <row r="1233" spans="1:23">
      <c r="A1233">
        <v>56</v>
      </c>
      <c r="B1233">
        <v>1</v>
      </c>
      <c r="C1233">
        <v>6</v>
      </c>
      <c r="D1233">
        <v>1</v>
      </c>
      <c r="E1233">
        <v>1</v>
      </c>
      <c r="F1233">
        <v>0.5</v>
      </c>
      <c r="G1233">
        <v>1</v>
      </c>
      <c r="H1233">
        <v>0.94280904158199996</v>
      </c>
      <c r="I1233">
        <v>1</v>
      </c>
      <c r="J1233">
        <v>0.944444444444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7.03125</v>
      </c>
      <c r="T1233">
        <v>0.88888888888899997</v>
      </c>
      <c r="U1233">
        <v>0</v>
      </c>
      <c r="V1233">
        <v>0.91753783980799997</v>
      </c>
      <c r="W1233">
        <v>1</v>
      </c>
    </row>
    <row r="1234" spans="1:23">
      <c r="A1234">
        <v>41</v>
      </c>
      <c r="B1234">
        <v>2</v>
      </c>
      <c r="C1234">
        <v>6</v>
      </c>
      <c r="D1234">
        <v>1</v>
      </c>
      <c r="E1234">
        <v>1</v>
      </c>
      <c r="F1234">
        <v>0.5</v>
      </c>
      <c r="G1234">
        <v>1</v>
      </c>
      <c r="H1234">
        <v>0.94280904158199996</v>
      </c>
      <c r="I1234">
        <v>1</v>
      </c>
      <c r="J1234">
        <v>0.944444444444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7.03125</v>
      </c>
      <c r="T1234">
        <v>0.88888888888899997</v>
      </c>
      <c r="U1234">
        <v>0</v>
      </c>
      <c r="V1234">
        <v>0.91753783980799997</v>
      </c>
      <c r="W1234">
        <v>1</v>
      </c>
    </row>
    <row r="1235" spans="1:23">
      <c r="A1235">
        <v>2</v>
      </c>
      <c r="B1235">
        <v>3</v>
      </c>
      <c r="C1235">
        <v>5</v>
      </c>
      <c r="D1235">
        <v>1</v>
      </c>
      <c r="E1235">
        <v>1</v>
      </c>
      <c r="F1235">
        <v>0.5</v>
      </c>
      <c r="G1235">
        <v>1</v>
      </c>
      <c r="H1235">
        <v>0.94280904158199996</v>
      </c>
      <c r="I1235">
        <v>1</v>
      </c>
      <c r="J1235">
        <v>0.944444444444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7.03125</v>
      </c>
      <c r="T1235">
        <v>0.88888888888899997</v>
      </c>
      <c r="U1235">
        <v>0</v>
      </c>
      <c r="V1235">
        <v>0.91753783980799997</v>
      </c>
      <c r="W1235">
        <v>1</v>
      </c>
    </row>
    <row r="1236" spans="1:23">
      <c r="A1236">
        <v>4</v>
      </c>
      <c r="B1236">
        <v>1</v>
      </c>
      <c r="C1236">
        <v>5</v>
      </c>
      <c r="D1236">
        <v>1</v>
      </c>
      <c r="E1236">
        <v>1</v>
      </c>
      <c r="F1236">
        <v>0.5</v>
      </c>
      <c r="G1236">
        <v>1</v>
      </c>
      <c r="H1236">
        <v>0.94868329805100005</v>
      </c>
      <c r="I1236">
        <v>1</v>
      </c>
      <c r="J1236">
        <v>0.95</v>
      </c>
      <c r="K1236">
        <v>1.1000000000000001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8.8305555555600002</v>
      </c>
      <c r="T1236">
        <v>0.9</v>
      </c>
      <c r="U1236">
        <v>0.28603877677400003</v>
      </c>
      <c r="V1236">
        <v>0.92599941855599999</v>
      </c>
      <c r="W1236">
        <v>1</v>
      </c>
    </row>
    <row r="1237" spans="1:23">
      <c r="A1237">
        <v>67</v>
      </c>
      <c r="B1237">
        <v>2</v>
      </c>
      <c r="C1237">
        <v>5</v>
      </c>
      <c r="D1237">
        <v>1</v>
      </c>
      <c r="E1237">
        <v>1</v>
      </c>
      <c r="F1237">
        <v>0.5</v>
      </c>
      <c r="G1237">
        <v>1</v>
      </c>
      <c r="H1237">
        <v>0.94868329805100005</v>
      </c>
      <c r="I1237">
        <v>1</v>
      </c>
      <c r="J1237">
        <v>0.95</v>
      </c>
      <c r="K1237">
        <v>1.3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10.436111111100001</v>
      </c>
      <c r="T1237">
        <v>0.9</v>
      </c>
      <c r="U1237">
        <v>0.78935221737600003</v>
      </c>
      <c r="V1237">
        <v>0.92599941855599999</v>
      </c>
      <c r="W1237">
        <v>1</v>
      </c>
    </row>
    <row r="1238" spans="1:23">
      <c r="A1238">
        <v>5</v>
      </c>
      <c r="B1238">
        <v>1</v>
      </c>
      <c r="C1238">
        <v>4</v>
      </c>
      <c r="D1238">
        <v>0.75</v>
      </c>
      <c r="E1238">
        <v>0.77777777777799995</v>
      </c>
      <c r="F1238">
        <v>0.5</v>
      </c>
      <c r="G1238">
        <v>0.66666666666700003</v>
      </c>
      <c r="H1238">
        <v>0.95346258924600003</v>
      </c>
      <c r="I1238">
        <v>0.6</v>
      </c>
      <c r="J1238">
        <v>0.95454545454499995</v>
      </c>
      <c r="K1238">
        <v>1</v>
      </c>
      <c r="L1238">
        <v>0.555555555556</v>
      </c>
      <c r="M1238">
        <v>1</v>
      </c>
      <c r="N1238">
        <v>0.66666666666700003</v>
      </c>
      <c r="O1238">
        <v>0.63636363636399995</v>
      </c>
      <c r="P1238">
        <v>0.6</v>
      </c>
      <c r="Q1238">
        <v>0.875</v>
      </c>
      <c r="R1238">
        <v>0.81213162495000002</v>
      </c>
      <c r="S1238">
        <v>9.0250000000000004</v>
      </c>
      <c r="T1238">
        <v>0.90909090909099999</v>
      </c>
      <c r="U1238">
        <v>0</v>
      </c>
      <c r="V1238">
        <v>0.93288580414099997</v>
      </c>
      <c r="W1238">
        <v>1</v>
      </c>
    </row>
    <row r="1239" spans="1:23">
      <c r="A1239">
        <v>66</v>
      </c>
      <c r="B1239">
        <v>2</v>
      </c>
      <c r="C1239">
        <v>3</v>
      </c>
      <c r="D1239">
        <v>1</v>
      </c>
      <c r="E1239">
        <v>1</v>
      </c>
      <c r="F1239">
        <v>0.5</v>
      </c>
      <c r="G1239">
        <v>1</v>
      </c>
      <c r="H1239">
        <v>0.95346258924600003</v>
      </c>
      <c r="I1239">
        <v>1</v>
      </c>
      <c r="J1239">
        <v>0.95454545454499995</v>
      </c>
      <c r="K1239">
        <v>1.36363636364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12.306818181800001</v>
      </c>
      <c r="T1239">
        <v>0.90909090909099999</v>
      </c>
      <c r="U1239">
        <v>0.98473192783499996</v>
      </c>
      <c r="V1239">
        <v>0.93288580414099997</v>
      </c>
      <c r="W1239">
        <v>1</v>
      </c>
    </row>
    <row r="1240" spans="1:23">
      <c r="A1240">
        <v>40</v>
      </c>
      <c r="B1240">
        <v>1</v>
      </c>
      <c r="C1240">
        <v>4</v>
      </c>
      <c r="D1240">
        <v>1</v>
      </c>
      <c r="E1240">
        <v>1</v>
      </c>
      <c r="F1240">
        <v>0.5</v>
      </c>
      <c r="G1240">
        <v>1</v>
      </c>
      <c r="H1240">
        <v>0.95742710775600004</v>
      </c>
      <c r="I1240">
        <v>1</v>
      </c>
      <c r="J1240">
        <v>0.95833333333299997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10.022727272699999</v>
      </c>
      <c r="T1240">
        <v>0.91666666666700003</v>
      </c>
      <c r="U1240">
        <v>0</v>
      </c>
      <c r="V1240">
        <v>0.93859945533599998</v>
      </c>
      <c r="W1240">
        <v>1</v>
      </c>
    </row>
    <row r="1241" spans="1:23">
      <c r="A1241">
        <v>40</v>
      </c>
      <c r="B1241">
        <v>1</v>
      </c>
      <c r="C1241">
        <v>5</v>
      </c>
      <c r="D1241">
        <v>1</v>
      </c>
      <c r="E1241">
        <v>1</v>
      </c>
      <c r="F1241">
        <v>0.5</v>
      </c>
      <c r="G1241">
        <v>1</v>
      </c>
      <c r="H1241">
        <v>0.95742710775600004</v>
      </c>
      <c r="I1241">
        <v>1</v>
      </c>
      <c r="J1241">
        <v>0.95833333333299997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10.022727272699999</v>
      </c>
      <c r="T1241">
        <v>0.91666666666700003</v>
      </c>
      <c r="U1241">
        <v>0</v>
      </c>
      <c r="V1241">
        <v>0.93859945533599998</v>
      </c>
      <c r="W1241">
        <v>1</v>
      </c>
    </row>
    <row r="1242" spans="1:23">
      <c r="A1242">
        <v>60</v>
      </c>
      <c r="B1242">
        <v>4</v>
      </c>
      <c r="C1242">
        <v>5</v>
      </c>
      <c r="D1242">
        <v>1</v>
      </c>
      <c r="E1242">
        <v>1</v>
      </c>
      <c r="F1242">
        <v>0.5</v>
      </c>
      <c r="G1242">
        <v>1</v>
      </c>
      <c r="H1242">
        <v>0.96076892283100002</v>
      </c>
      <c r="I1242">
        <v>1</v>
      </c>
      <c r="J1242">
        <v>0.96153846153800004</v>
      </c>
      <c r="K1242">
        <v>1.07692307692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11.868589743599999</v>
      </c>
      <c r="T1242">
        <v>0.92307692307699996</v>
      </c>
      <c r="U1242">
        <v>0.25677629550699999</v>
      </c>
      <c r="V1242">
        <v>0.943416471634</v>
      </c>
      <c r="W1242">
        <v>1</v>
      </c>
    </row>
    <row r="1243" spans="1:23">
      <c r="A1243">
        <v>62</v>
      </c>
      <c r="B1243">
        <v>1</v>
      </c>
      <c r="C1243">
        <v>7</v>
      </c>
      <c r="D1243">
        <v>0.69230769230800004</v>
      </c>
      <c r="E1243">
        <v>0.73333333333299999</v>
      </c>
      <c r="F1243">
        <v>0.5</v>
      </c>
      <c r="G1243">
        <v>0.6</v>
      </c>
      <c r="H1243">
        <v>0.96362411165899997</v>
      </c>
      <c r="I1243">
        <v>0.52941176470600004</v>
      </c>
      <c r="J1243">
        <v>0.96428571428599996</v>
      </c>
      <c r="K1243">
        <v>1</v>
      </c>
      <c r="L1243">
        <v>0.46666666666700002</v>
      </c>
      <c r="M1243">
        <v>1</v>
      </c>
      <c r="N1243">
        <v>0.6</v>
      </c>
      <c r="O1243">
        <v>0.57894736842100003</v>
      </c>
      <c r="P1243">
        <v>0.52941176470600004</v>
      </c>
      <c r="Q1243">
        <v>0.84615384615400002</v>
      </c>
      <c r="R1243">
        <v>0.75485126051499996</v>
      </c>
      <c r="S1243">
        <v>12.0192307692</v>
      </c>
      <c r="T1243">
        <v>0.92857142857099995</v>
      </c>
      <c r="U1243">
        <v>0</v>
      </c>
      <c r="V1243">
        <v>0.94753258010600006</v>
      </c>
      <c r="W1243">
        <v>1</v>
      </c>
    </row>
    <row r="1244" spans="1:23">
      <c r="A1244">
        <v>40</v>
      </c>
      <c r="B1244">
        <v>0</v>
      </c>
      <c r="C1244">
        <v>1</v>
      </c>
      <c r="D1244">
        <v>1</v>
      </c>
      <c r="E1244">
        <v>1</v>
      </c>
      <c r="F1244">
        <v>0.5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3.0625</v>
      </c>
      <c r="T1244">
        <v>1</v>
      </c>
      <c r="U1244">
        <v>0</v>
      </c>
      <c r="V1244">
        <v>1</v>
      </c>
      <c r="W1244">
        <v>1</v>
      </c>
    </row>
    <row r="1245" spans="1:23">
      <c r="A1245">
        <v>40</v>
      </c>
      <c r="B1245">
        <v>0</v>
      </c>
      <c r="C1245">
        <v>3</v>
      </c>
      <c r="D1245">
        <v>1</v>
      </c>
      <c r="E1245">
        <v>1</v>
      </c>
      <c r="F1245">
        <v>0.5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3.0625</v>
      </c>
      <c r="T1245">
        <v>1</v>
      </c>
      <c r="U1245">
        <v>0</v>
      </c>
      <c r="V1245">
        <v>1</v>
      </c>
      <c r="W1245">
        <v>1</v>
      </c>
    </row>
    <row r="1246" spans="1:23">
      <c r="A1246">
        <v>40</v>
      </c>
      <c r="B1246">
        <v>0</v>
      </c>
      <c r="C1246">
        <v>7</v>
      </c>
      <c r="D1246">
        <v>1</v>
      </c>
      <c r="E1246">
        <v>1</v>
      </c>
      <c r="F1246">
        <v>0.5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3.0625</v>
      </c>
      <c r="T1246">
        <v>1</v>
      </c>
      <c r="U1246">
        <v>0</v>
      </c>
      <c r="V1246">
        <v>1</v>
      </c>
      <c r="W1246">
        <v>1</v>
      </c>
    </row>
    <row r="1247" spans="1:23">
      <c r="A1247">
        <v>38</v>
      </c>
      <c r="B1247">
        <v>1</v>
      </c>
      <c r="C1247">
        <v>4</v>
      </c>
      <c r="D1247">
        <v>1</v>
      </c>
      <c r="E1247">
        <v>1</v>
      </c>
      <c r="F1247">
        <v>0.5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3.0625</v>
      </c>
      <c r="T1247">
        <v>1</v>
      </c>
      <c r="U1247">
        <v>0</v>
      </c>
      <c r="V1247">
        <v>1</v>
      </c>
      <c r="W1247">
        <v>1</v>
      </c>
    </row>
    <row r="1248" spans="1:23">
      <c r="A1248">
        <v>38</v>
      </c>
      <c r="B1248">
        <v>1</v>
      </c>
      <c r="C1248">
        <v>5</v>
      </c>
      <c r="D1248">
        <v>1</v>
      </c>
      <c r="E1248">
        <v>1</v>
      </c>
      <c r="F1248">
        <v>0.5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3.0625</v>
      </c>
      <c r="T1248">
        <v>1</v>
      </c>
      <c r="U1248">
        <v>0</v>
      </c>
      <c r="V1248">
        <v>1</v>
      </c>
      <c r="W1248">
        <v>1</v>
      </c>
    </row>
    <row r="1249" spans="1:23">
      <c r="A1249">
        <v>38</v>
      </c>
      <c r="B1249">
        <v>1</v>
      </c>
      <c r="C1249">
        <v>6</v>
      </c>
      <c r="D1249">
        <v>1</v>
      </c>
      <c r="E1249">
        <v>1</v>
      </c>
      <c r="F1249">
        <v>0.5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3.0625</v>
      </c>
      <c r="T1249">
        <v>1</v>
      </c>
      <c r="U1249">
        <v>0</v>
      </c>
      <c r="V1249">
        <v>1</v>
      </c>
      <c r="W1249">
        <v>1</v>
      </c>
    </row>
    <row r="1250" spans="1:23">
      <c r="A1250">
        <v>15</v>
      </c>
      <c r="B1250">
        <v>0</v>
      </c>
      <c r="C1250">
        <v>4</v>
      </c>
      <c r="D1250">
        <v>1</v>
      </c>
      <c r="E1250">
        <v>1</v>
      </c>
      <c r="F1250">
        <v>0.5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4.05</v>
      </c>
      <c r="T1250">
        <v>1</v>
      </c>
      <c r="U1250">
        <v>0</v>
      </c>
      <c r="V1250">
        <v>1</v>
      </c>
      <c r="W1250">
        <v>1</v>
      </c>
    </row>
    <row r="1251" spans="1:23">
      <c r="A1251">
        <v>15</v>
      </c>
      <c r="B1251">
        <v>1</v>
      </c>
      <c r="C1251">
        <v>2</v>
      </c>
      <c r="D1251">
        <v>1</v>
      </c>
      <c r="E1251">
        <v>1</v>
      </c>
      <c r="F1251">
        <v>0.5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4.05</v>
      </c>
      <c r="T1251">
        <v>1</v>
      </c>
      <c r="U1251">
        <v>0</v>
      </c>
      <c r="V1251">
        <v>1</v>
      </c>
      <c r="W1251">
        <v>1</v>
      </c>
    </row>
    <row r="1252" spans="1:23">
      <c r="A1252">
        <v>15</v>
      </c>
      <c r="B1252">
        <v>1</v>
      </c>
      <c r="C1252">
        <v>3</v>
      </c>
      <c r="D1252">
        <v>1</v>
      </c>
      <c r="E1252">
        <v>1</v>
      </c>
      <c r="F1252">
        <v>0.5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4.05</v>
      </c>
      <c r="T1252">
        <v>1</v>
      </c>
      <c r="U1252">
        <v>0</v>
      </c>
      <c r="V1252">
        <v>1</v>
      </c>
      <c r="W1252">
        <v>1</v>
      </c>
    </row>
    <row r="1253" spans="1:23">
      <c r="A1253">
        <v>11</v>
      </c>
      <c r="B1253">
        <v>3</v>
      </c>
      <c r="C1253">
        <v>6</v>
      </c>
      <c r="D1253">
        <v>1</v>
      </c>
      <c r="E1253">
        <v>1</v>
      </c>
      <c r="F1253">
        <v>0.5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4.05</v>
      </c>
      <c r="T1253">
        <v>1</v>
      </c>
      <c r="U1253">
        <v>0</v>
      </c>
      <c r="V1253">
        <v>1</v>
      </c>
      <c r="W1253">
        <v>1</v>
      </c>
    </row>
    <row r="1254" spans="1:23">
      <c r="A1254">
        <v>10</v>
      </c>
      <c r="B1254">
        <v>4</v>
      </c>
      <c r="C1254">
        <v>6</v>
      </c>
      <c r="D1254">
        <v>1</v>
      </c>
      <c r="E1254">
        <v>1</v>
      </c>
      <c r="F1254">
        <v>0.5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4.05</v>
      </c>
      <c r="T1254">
        <v>1</v>
      </c>
      <c r="U1254">
        <v>0</v>
      </c>
      <c r="V1254">
        <v>1</v>
      </c>
      <c r="W1254">
        <v>1</v>
      </c>
    </row>
    <row r="1255" spans="1:23">
      <c r="A1255">
        <v>18</v>
      </c>
      <c r="B1255">
        <v>0</v>
      </c>
      <c r="C1255">
        <v>1</v>
      </c>
      <c r="D1255">
        <v>1</v>
      </c>
      <c r="E1255">
        <v>1</v>
      </c>
      <c r="F1255">
        <v>0.5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5.0416666666700003</v>
      </c>
      <c r="T1255">
        <v>1</v>
      </c>
      <c r="U1255">
        <v>0</v>
      </c>
      <c r="V1255">
        <v>1</v>
      </c>
      <c r="W1255">
        <v>1</v>
      </c>
    </row>
    <row r="1256" spans="1:23">
      <c r="A1256">
        <v>52</v>
      </c>
      <c r="B1256">
        <v>0</v>
      </c>
      <c r="C1256">
        <v>1</v>
      </c>
      <c r="D1256">
        <v>1</v>
      </c>
      <c r="E1256">
        <v>1</v>
      </c>
      <c r="F1256">
        <v>0.5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5.0416666666700003</v>
      </c>
      <c r="T1256">
        <v>1</v>
      </c>
      <c r="U1256">
        <v>0</v>
      </c>
      <c r="V1256">
        <v>1</v>
      </c>
      <c r="W1256">
        <v>1</v>
      </c>
    </row>
    <row r="1257" spans="1:23">
      <c r="A1257">
        <v>4</v>
      </c>
      <c r="B1257">
        <v>3</v>
      </c>
      <c r="C1257">
        <v>6</v>
      </c>
      <c r="D1257">
        <v>1</v>
      </c>
      <c r="E1257">
        <v>1</v>
      </c>
      <c r="F1257">
        <v>0.5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5.0416666666700003</v>
      </c>
      <c r="T1257">
        <v>1</v>
      </c>
      <c r="U1257">
        <v>0</v>
      </c>
      <c r="V1257">
        <v>1</v>
      </c>
      <c r="W1257">
        <v>1</v>
      </c>
    </row>
    <row r="1258" spans="1:23">
      <c r="A1258">
        <v>4</v>
      </c>
      <c r="B1258">
        <v>3</v>
      </c>
      <c r="C1258">
        <v>7</v>
      </c>
      <c r="D1258">
        <v>1</v>
      </c>
      <c r="E1258">
        <v>1</v>
      </c>
      <c r="F1258">
        <v>0.5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5.0416666666700003</v>
      </c>
      <c r="T1258">
        <v>1</v>
      </c>
      <c r="U1258">
        <v>0</v>
      </c>
      <c r="V1258">
        <v>1</v>
      </c>
      <c r="W1258">
        <v>1</v>
      </c>
    </row>
    <row r="1259" spans="1:23">
      <c r="A1259">
        <v>25</v>
      </c>
      <c r="B1259">
        <v>0</v>
      </c>
      <c r="C1259">
        <v>1</v>
      </c>
      <c r="D1259">
        <v>1</v>
      </c>
      <c r="E1259">
        <v>1</v>
      </c>
      <c r="F1259">
        <v>0.5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6.0357142857100001</v>
      </c>
      <c r="T1259">
        <v>1</v>
      </c>
      <c r="U1259">
        <v>0</v>
      </c>
      <c r="V1259">
        <v>1</v>
      </c>
      <c r="W1259">
        <v>1</v>
      </c>
    </row>
    <row r="1260" spans="1:23">
      <c r="A1260">
        <v>25</v>
      </c>
      <c r="B1260">
        <v>0</v>
      </c>
      <c r="C1260">
        <v>2</v>
      </c>
      <c r="D1260">
        <v>1</v>
      </c>
      <c r="E1260">
        <v>1</v>
      </c>
      <c r="F1260">
        <v>0.5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6.0357142857100001</v>
      </c>
      <c r="T1260">
        <v>1</v>
      </c>
      <c r="U1260">
        <v>0</v>
      </c>
      <c r="V1260">
        <v>1</v>
      </c>
      <c r="W1260">
        <v>1</v>
      </c>
    </row>
    <row r="1261" spans="1:23">
      <c r="A1261">
        <v>25</v>
      </c>
      <c r="B1261">
        <v>0</v>
      </c>
      <c r="C1261">
        <v>3</v>
      </c>
      <c r="D1261">
        <v>1</v>
      </c>
      <c r="E1261">
        <v>1</v>
      </c>
      <c r="F1261">
        <v>0.5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6.0357142857100001</v>
      </c>
      <c r="T1261">
        <v>1</v>
      </c>
      <c r="U1261">
        <v>0</v>
      </c>
      <c r="V1261">
        <v>1</v>
      </c>
      <c r="W1261">
        <v>1</v>
      </c>
    </row>
    <row r="1262" spans="1:23">
      <c r="A1262">
        <v>25</v>
      </c>
      <c r="B1262">
        <v>1</v>
      </c>
      <c r="C1262">
        <v>2</v>
      </c>
      <c r="D1262">
        <v>1</v>
      </c>
      <c r="E1262">
        <v>1</v>
      </c>
      <c r="F1262">
        <v>0.5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6.0357142857100001</v>
      </c>
      <c r="T1262">
        <v>1</v>
      </c>
      <c r="U1262">
        <v>0</v>
      </c>
      <c r="V1262">
        <v>1</v>
      </c>
      <c r="W1262">
        <v>1</v>
      </c>
    </row>
    <row r="1263" spans="1:23">
      <c r="A1263">
        <v>23</v>
      </c>
      <c r="B1263">
        <v>1</v>
      </c>
      <c r="C1263">
        <v>5</v>
      </c>
      <c r="D1263">
        <v>1</v>
      </c>
      <c r="E1263">
        <v>1</v>
      </c>
      <c r="F1263">
        <v>0.5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6.0357142857100001</v>
      </c>
      <c r="T1263">
        <v>1</v>
      </c>
      <c r="U1263">
        <v>0</v>
      </c>
      <c r="V1263">
        <v>1</v>
      </c>
      <c r="W1263">
        <v>1</v>
      </c>
    </row>
    <row r="1264" spans="1:23">
      <c r="A1264">
        <v>23</v>
      </c>
      <c r="B1264">
        <v>2</v>
      </c>
      <c r="C1264">
        <v>5</v>
      </c>
      <c r="D1264">
        <v>1</v>
      </c>
      <c r="E1264">
        <v>1</v>
      </c>
      <c r="F1264">
        <v>0.5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6.0357142857100001</v>
      </c>
      <c r="T1264">
        <v>1</v>
      </c>
      <c r="U1264">
        <v>0</v>
      </c>
      <c r="V1264">
        <v>1</v>
      </c>
      <c r="W1264">
        <v>1</v>
      </c>
    </row>
    <row r="1265" spans="1:23">
      <c r="A1265">
        <v>57</v>
      </c>
      <c r="B1265">
        <v>0</v>
      </c>
      <c r="C1265">
        <v>1</v>
      </c>
      <c r="D1265">
        <v>1</v>
      </c>
      <c r="E1265">
        <v>1</v>
      </c>
      <c r="F1265">
        <v>0.5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7.03125</v>
      </c>
      <c r="T1265">
        <v>1</v>
      </c>
      <c r="U1265">
        <v>0</v>
      </c>
      <c r="V1265">
        <v>1</v>
      </c>
      <c r="W1265">
        <v>1</v>
      </c>
    </row>
    <row r="1266" spans="1:23">
      <c r="A1266">
        <v>60</v>
      </c>
      <c r="B1266">
        <v>0</v>
      </c>
      <c r="C1266">
        <v>1</v>
      </c>
      <c r="D1266">
        <v>1</v>
      </c>
      <c r="E1266">
        <v>1</v>
      </c>
      <c r="F1266">
        <v>0.5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7.03125</v>
      </c>
      <c r="T1266">
        <v>1</v>
      </c>
      <c r="U1266">
        <v>0</v>
      </c>
      <c r="V1266">
        <v>1</v>
      </c>
      <c r="W1266">
        <v>1</v>
      </c>
    </row>
    <row r="1267" spans="1:23">
      <c r="A1267">
        <v>72</v>
      </c>
      <c r="B1267">
        <v>0</v>
      </c>
      <c r="C1267">
        <v>2</v>
      </c>
      <c r="D1267">
        <v>1</v>
      </c>
      <c r="E1267">
        <v>1</v>
      </c>
      <c r="F1267">
        <v>0.5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7.03125</v>
      </c>
      <c r="T1267">
        <v>1</v>
      </c>
      <c r="U1267">
        <v>0</v>
      </c>
      <c r="V1267">
        <v>1</v>
      </c>
      <c r="W1267">
        <v>1</v>
      </c>
    </row>
    <row r="1268" spans="1:23">
      <c r="A1268">
        <v>17</v>
      </c>
      <c r="B1268">
        <v>0</v>
      </c>
      <c r="C1268">
        <v>3</v>
      </c>
      <c r="D1268">
        <v>1</v>
      </c>
      <c r="E1268">
        <v>1</v>
      </c>
      <c r="F1268">
        <v>0.5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7.03125</v>
      </c>
      <c r="T1268">
        <v>1</v>
      </c>
      <c r="U1268">
        <v>0</v>
      </c>
      <c r="V1268">
        <v>1</v>
      </c>
      <c r="W1268">
        <v>1</v>
      </c>
    </row>
    <row r="1269" spans="1:23">
      <c r="A1269">
        <v>38</v>
      </c>
      <c r="B1269">
        <v>0</v>
      </c>
      <c r="C1269">
        <v>3</v>
      </c>
      <c r="D1269">
        <v>1</v>
      </c>
      <c r="E1269">
        <v>1</v>
      </c>
      <c r="F1269">
        <v>0.5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7.03125</v>
      </c>
      <c r="T1269">
        <v>1</v>
      </c>
      <c r="U1269">
        <v>0</v>
      </c>
      <c r="V1269">
        <v>1</v>
      </c>
      <c r="W1269">
        <v>1</v>
      </c>
    </row>
    <row r="1270" spans="1:23">
      <c r="A1270">
        <v>57</v>
      </c>
      <c r="B1270">
        <v>0</v>
      </c>
      <c r="C1270">
        <v>4</v>
      </c>
      <c r="D1270">
        <v>1</v>
      </c>
      <c r="E1270">
        <v>1</v>
      </c>
      <c r="F1270">
        <v>0.5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7.03125</v>
      </c>
      <c r="T1270">
        <v>1</v>
      </c>
      <c r="U1270">
        <v>0</v>
      </c>
      <c r="V1270">
        <v>1</v>
      </c>
      <c r="W1270">
        <v>1</v>
      </c>
    </row>
    <row r="1271" spans="1:23">
      <c r="A1271">
        <v>38</v>
      </c>
      <c r="B1271">
        <v>0</v>
      </c>
      <c r="C1271">
        <v>5</v>
      </c>
      <c r="D1271">
        <v>1</v>
      </c>
      <c r="E1271">
        <v>1</v>
      </c>
      <c r="F1271">
        <v>0.5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7.03125</v>
      </c>
      <c r="T1271">
        <v>1</v>
      </c>
      <c r="U1271">
        <v>0</v>
      </c>
      <c r="V1271">
        <v>1</v>
      </c>
      <c r="W1271">
        <v>1</v>
      </c>
    </row>
    <row r="1272" spans="1:23">
      <c r="A1272">
        <v>38</v>
      </c>
      <c r="B1272">
        <v>0</v>
      </c>
      <c r="C1272">
        <v>6</v>
      </c>
      <c r="D1272">
        <v>1</v>
      </c>
      <c r="E1272">
        <v>1</v>
      </c>
      <c r="F1272">
        <v>0.5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7.03125</v>
      </c>
      <c r="T1272">
        <v>1</v>
      </c>
      <c r="U1272">
        <v>0</v>
      </c>
      <c r="V1272">
        <v>1</v>
      </c>
      <c r="W1272">
        <v>1</v>
      </c>
    </row>
    <row r="1273" spans="1:23">
      <c r="A1273">
        <v>17</v>
      </c>
      <c r="B1273">
        <v>0</v>
      </c>
      <c r="C1273">
        <v>7</v>
      </c>
      <c r="D1273">
        <v>1</v>
      </c>
      <c r="E1273">
        <v>1</v>
      </c>
      <c r="F1273">
        <v>0.5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7.03125</v>
      </c>
      <c r="T1273">
        <v>1</v>
      </c>
      <c r="U1273">
        <v>0</v>
      </c>
      <c r="V1273">
        <v>1</v>
      </c>
      <c r="W1273">
        <v>1</v>
      </c>
    </row>
    <row r="1274" spans="1:23">
      <c r="A1274">
        <v>67</v>
      </c>
      <c r="B1274">
        <v>1</v>
      </c>
      <c r="C1274">
        <v>2</v>
      </c>
      <c r="D1274">
        <v>1</v>
      </c>
      <c r="E1274">
        <v>1</v>
      </c>
      <c r="F1274">
        <v>0.5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7.03125</v>
      </c>
      <c r="T1274">
        <v>1</v>
      </c>
      <c r="U1274">
        <v>0</v>
      </c>
      <c r="V1274">
        <v>1</v>
      </c>
      <c r="W1274">
        <v>1</v>
      </c>
    </row>
    <row r="1275" spans="1:23">
      <c r="A1275">
        <v>58</v>
      </c>
      <c r="B1275">
        <v>1</v>
      </c>
      <c r="C1275">
        <v>4</v>
      </c>
      <c r="D1275">
        <v>1</v>
      </c>
      <c r="E1275">
        <v>1</v>
      </c>
      <c r="F1275">
        <v>0.5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7.03125</v>
      </c>
      <c r="T1275">
        <v>1</v>
      </c>
      <c r="U1275">
        <v>0</v>
      </c>
      <c r="V1275">
        <v>1</v>
      </c>
      <c r="W1275">
        <v>1</v>
      </c>
    </row>
    <row r="1276" spans="1:23">
      <c r="A1276">
        <v>65</v>
      </c>
      <c r="B1276">
        <v>1</v>
      </c>
      <c r="C1276">
        <v>5</v>
      </c>
      <c r="D1276">
        <v>1</v>
      </c>
      <c r="E1276">
        <v>1</v>
      </c>
      <c r="F1276">
        <v>0.5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7.03125</v>
      </c>
      <c r="T1276">
        <v>1</v>
      </c>
      <c r="U1276">
        <v>0</v>
      </c>
      <c r="V1276">
        <v>1</v>
      </c>
      <c r="W1276">
        <v>1</v>
      </c>
    </row>
    <row r="1277" spans="1:23">
      <c r="A1277">
        <v>15</v>
      </c>
      <c r="B1277">
        <v>2</v>
      </c>
      <c r="C1277">
        <v>3</v>
      </c>
      <c r="D1277">
        <v>1</v>
      </c>
      <c r="E1277">
        <v>1</v>
      </c>
      <c r="F1277">
        <v>0.5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7.03125</v>
      </c>
      <c r="T1277">
        <v>1</v>
      </c>
      <c r="U1277">
        <v>0</v>
      </c>
      <c r="V1277">
        <v>1</v>
      </c>
      <c r="W1277">
        <v>1</v>
      </c>
    </row>
    <row r="1278" spans="1:23">
      <c r="A1278">
        <v>12</v>
      </c>
      <c r="B1278">
        <v>0</v>
      </c>
      <c r="C1278">
        <v>2</v>
      </c>
      <c r="D1278">
        <v>1</v>
      </c>
      <c r="E1278">
        <v>1</v>
      </c>
      <c r="F1278">
        <v>0.5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8.0277777777800008</v>
      </c>
      <c r="T1278">
        <v>1</v>
      </c>
      <c r="U1278">
        <v>0</v>
      </c>
      <c r="V1278">
        <v>1</v>
      </c>
      <c r="W1278">
        <v>1</v>
      </c>
    </row>
    <row r="1279" spans="1:23">
      <c r="A1279">
        <v>27</v>
      </c>
      <c r="B1279">
        <v>0</v>
      </c>
      <c r="C1279">
        <v>2</v>
      </c>
      <c r="D1279">
        <v>1</v>
      </c>
      <c r="E1279">
        <v>1</v>
      </c>
      <c r="F1279">
        <v>0.5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8.0277777777800008</v>
      </c>
      <c r="T1279">
        <v>1</v>
      </c>
      <c r="U1279">
        <v>0</v>
      </c>
      <c r="V1279">
        <v>1</v>
      </c>
      <c r="W1279">
        <v>1</v>
      </c>
    </row>
    <row r="1280" spans="1:23">
      <c r="A1280">
        <v>35</v>
      </c>
      <c r="B1280">
        <v>0</v>
      </c>
      <c r="C1280">
        <v>2</v>
      </c>
      <c r="D1280">
        <v>1</v>
      </c>
      <c r="E1280">
        <v>1</v>
      </c>
      <c r="F1280">
        <v>0.5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8.0277777777800008</v>
      </c>
      <c r="T1280">
        <v>1</v>
      </c>
      <c r="U1280">
        <v>0</v>
      </c>
      <c r="V1280">
        <v>1</v>
      </c>
      <c r="W1280">
        <v>1</v>
      </c>
    </row>
    <row r="1281" spans="1:23">
      <c r="A1281">
        <v>58</v>
      </c>
      <c r="B1281">
        <v>0</v>
      </c>
      <c r="C1281">
        <v>5</v>
      </c>
      <c r="D1281">
        <v>1</v>
      </c>
      <c r="E1281">
        <v>1</v>
      </c>
      <c r="F1281">
        <v>0.5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8.0277777777800008</v>
      </c>
      <c r="T1281">
        <v>1</v>
      </c>
      <c r="U1281">
        <v>0</v>
      </c>
      <c r="V1281">
        <v>1</v>
      </c>
      <c r="W1281">
        <v>1</v>
      </c>
    </row>
    <row r="1282" spans="1:23">
      <c r="A1282">
        <v>59</v>
      </c>
      <c r="B1282">
        <v>0</v>
      </c>
      <c r="C1282">
        <v>6</v>
      </c>
      <c r="D1282">
        <v>1</v>
      </c>
      <c r="E1282">
        <v>1</v>
      </c>
      <c r="F1282">
        <v>0.5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8.0277777777800008</v>
      </c>
      <c r="T1282">
        <v>1</v>
      </c>
      <c r="U1282">
        <v>0</v>
      </c>
      <c r="V1282">
        <v>1</v>
      </c>
      <c r="W1282">
        <v>1</v>
      </c>
    </row>
    <row r="1283" spans="1:23">
      <c r="A1283">
        <v>58</v>
      </c>
      <c r="B1283">
        <v>0</v>
      </c>
      <c r="C1283">
        <v>7</v>
      </c>
      <c r="D1283">
        <v>1</v>
      </c>
      <c r="E1283">
        <v>1</v>
      </c>
      <c r="F1283">
        <v>0.5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8.0277777777800008</v>
      </c>
      <c r="T1283">
        <v>1</v>
      </c>
      <c r="U1283">
        <v>0</v>
      </c>
      <c r="V1283">
        <v>1</v>
      </c>
      <c r="W1283">
        <v>1</v>
      </c>
    </row>
    <row r="1284" spans="1:23">
      <c r="A1284">
        <v>56</v>
      </c>
      <c r="B1284">
        <v>1</v>
      </c>
      <c r="C1284">
        <v>7</v>
      </c>
      <c r="D1284">
        <v>1</v>
      </c>
      <c r="E1284">
        <v>1</v>
      </c>
      <c r="F1284">
        <v>0.5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8.0277777777800008</v>
      </c>
      <c r="T1284">
        <v>1</v>
      </c>
      <c r="U1284">
        <v>0</v>
      </c>
      <c r="V1284">
        <v>1</v>
      </c>
      <c r="W1284">
        <v>1</v>
      </c>
    </row>
    <row r="1285" spans="1:23">
      <c r="A1285">
        <v>8</v>
      </c>
      <c r="B1285">
        <v>1</v>
      </c>
      <c r="C1285">
        <v>6</v>
      </c>
      <c r="D1285">
        <v>0.8</v>
      </c>
      <c r="E1285">
        <v>0.81818181818199998</v>
      </c>
      <c r="F1285">
        <v>0.5</v>
      </c>
      <c r="G1285">
        <v>0.72727272727299996</v>
      </c>
      <c r="H1285">
        <v>1</v>
      </c>
      <c r="I1285">
        <v>0.66666666666700003</v>
      </c>
      <c r="J1285">
        <v>1</v>
      </c>
      <c r="K1285">
        <v>1</v>
      </c>
      <c r="L1285">
        <v>0.63636363636399995</v>
      </c>
      <c r="M1285">
        <v>1</v>
      </c>
      <c r="N1285">
        <v>0.72727272727299996</v>
      </c>
      <c r="O1285">
        <v>0.69230769230800004</v>
      </c>
      <c r="P1285">
        <v>0.66666666666700003</v>
      </c>
      <c r="Q1285">
        <v>0.9</v>
      </c>
      <c r="R1285">
        <v>0.84615384615400002</v>
      </c>
      <c r="S1285">
        <v>9.0250000000000004</v>
      </c>
      <c r="T1285">
        <v>1</v>
      </c>
      <c r="U1285">
        <v>0</v>
      </c>
      <c r="V1285">
        <v>1</v>
      </c>
      <c r="W1285">
        <v>1</v>
      </c>
    </row>
    <row r="1286" spans="1:23">
      <c r="A1286">
        <v>4</v>
      </c>
      <c r="B1286">
        <v>0</v>
      </c>
      <c r="C1286">
        <v>1</v>
      </c>
      <c r="D1286">
        <v>1</v>
      </c>
      <c r="E1286">
        <v>1</v>
      </c>
      <c r="F1286">
        <v>0.5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9.0250000000000004</v>
      </c>
      <c r="T1286">
        <v>1</v>
      </c>
      <c r="U1286">
        <v>0</v>
      </c>
      <c r="V1286">
        <v>1</v>
      </c>
      <c r="W1286">
        <v>1</v>
      </c>
    </row>
    <row r="1287" spans="1:23">
      <c r="A1287">
        <v>4</v>
      </c>
      <c r="B1287">
        <v>0</v>
      </c>
      <c r="C1287">
        <v>2</v>
      </c>
      <c r="D1287">
        <v>1</v>
      </c>
      <c r="E1287">
        <v>1</v>
      </c>
      <c r="F1287">
        <v>0.5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9.0250000000000004</v>
      </c>
      <c r="T1287">
        <v>1</v>
      </c>
      <c r="U1287">
        <v>0</v>
      </c>
      <c r="V1287">
        <v>1</v>
      </c>
      <c r="W1287">
        <v>1</v>
      </c>
    </row>
    <row r="1288" spans="1:23">
      <c r="A1288">
        <v>10</v>
      </c>
      <c r="B1288">
        <v>0</v>
      </c>
      <c r="C1288">
        <v>2</v>
      </c>
      <c r="D1288">
        <v>1</v>
      </c>
      <c r="E1288">
        <v>1</v>
      </c>
      <c r="F1288">
        <v>0.5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9.0250000000000004</v>
      </c>
      <c r="T1288">
        <v>1</v>
      </c>
      <c r="U1288">
        <v>0</v>
      </c>
      <c r="V1288">
        <v>1</v>
      </c>
      <c r="W1288">
        <v>1</v>
      </c>
    </row>
    <row r="1289" spans="1:23">
      <c r="A1289">
        <v>10</v>
      </c>
      <c r="B1289">
        <v>0</v>
      </c>
      <c r="C1289">
        <v>5</v>
      </c>
      <c r="D1289">
        <v>1</v>
      </c>
      <c r="E1289">
        <v>1</v>
      </c>
      <c r="F1289">
        <v>0.5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9.0250000000000004</v>
      </c>
      <c r="T1289">
        <v>1</v>
      </c>
      <c r="U1289">
        <v>0</v>
      </c>
      <c r="V1289">
        <v>1</v>
      </c>
      <c r="W1289">
        <v>1</v>
      </c>
    </row>
    <row r="1290" spans="1:23">
      <c r="A1290">
        <v>66</v>
      </c>
      <c r="B1290">
        <v>0</v>
      </c>
      <c r="C1290">
        <v>5</v>
      </c>
      <c r="D1290">
        <v>1</v>
      </c>
      <c r="E1290">
        <v>1</v>
      </c>
      <c r="F1290">
        <v>0.5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9.0250000000000004</v>
      </c>
      <c r="T1290">
        <v>1</v>
      </c>
      <c r="U1290">
        <v>0</v>
      </c>
      <c r="V1290">
        <v>1</v>
      </c>
      <c r="W1290">
        <v>1</v>
      </c>
    </row>
    <row r="1291" spans="1:23">
      <c r="A1291">
        <v>10</v>
      </c>
      <c r="B1291">
        <v>0</v>
      </c>
      <c r="C1291">
        <v>6</v>
      </c>
      <c r="D1291">
        <v>1</v>
      </c>
      <c r="E1291">
        <v>1</v>
      </c>
      <c r="F1291">
        <v>0.5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9.0250000000000004</v>
      </c>
      <c r="T1291">
        <v>1</v>
      </c>
      <c r="U1291">
        <v>0</v>
      </c>
      <c r="V1291">
        <v>1</v>
      </c>
      <c r="W1291">
        <v>1</v>
      </c>
    </row>
    <row r="1292" spans="1:23">
      <c r="A1292">
        <v>10</v>
      </c>
      <c r="B1292">
        <v>0</v>
      </c>
      <c r="C1292">
        <v>7</v>
      </c>
      <c r="D1292">
        <v>1</v>
      </c>
      <c r="E1292">
        <v>1</v>
      </c>
      <c r="F1292">
        <v>0.5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9.0250000000000004</v>
      </c>
      <c r="T1292">
        <v>1</v>
      </c>
      <c r="U1292">
        <v>0</v>
      </c>
      <c r="V1292">
        <v>1</v>
      </c>
      <c r="W1292">
        <v>1</v>
      </c>
    </row>
    <row r="1293" spans="1:23">
      <c r="A1293">
        <v>23</v>
      </c>
      <c r="B1293">
        <v>1</v>
      </c>
      <c r="C1293">
        <v>3</v>
      </c>
      <c r="D1293">
        <v>1</v>
      </c>
      <c r="E1293">
        <v>1</v>
      </c>
      <c r="F1293">
        <v>0.5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9.0250000000000004</v>
      </c>
      <c r="T1293">
        <v>1</v>
      </c>
      <c r="U1293">
        <v>0</v>
      </c>
      <c r="V1293">
        <v>1</v>
      </c>
      <c r="W1293">
        <v>1</v>
      </c>
    </row>
    <row r="1294" spans="1:23">
      <c r="A1294">
        <v>20</v>
      </c>
      <c r="B1294">
        <v>0</v>
      </c>
      <c r="C1294">
        <v>7</v>
      </c>
      <c r="D1294">
        <v>1</v>
      </c>
      <c r="E1294">
        <v>1</v>
      </c>
      <c r="F1294">
        <v>0.5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10.022727272699999</v>
      </c>
      <c r="T1294">
        <v>1</v>
      </c>
      <c r="U1294">
        <v>0</v>
      </c>
      <c r="V1294">
        <v>1</v>
      </c>
      <c r="W1294">
        <v>1</v>
      </c>
    </row>
    <row r="1295" spans="1:23">
      <c r="A1295">
        <v>42</v>
      </c>
      <c r="B1295">
        <v>0</v>
      </c>
      <c r="C1295">
        <v>3</v>
      </c>
      <c r="D1295">
        <v>1</v>
      </c>
      <c r="E1295">
        <v>1</v>
      </c>
      <c r="F1295">
        <v>0.5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11.020833333300001</v>
      </c>
      <c r="T1295">
        <v>1</v>
      </c>
      <c r="U1295">
        <v>0</v>
      </c>
      <c r="V1295">
        <v>1</v>
      </c>
      <c r="W1295">
        <v>1</v>
      </c>
    </row>
    <row r="1296" spans="1:23">
      <c r="A1296">
        <v>65</v>
      </c>
      <c r="B1296">
        <v>0</v>
      </c>
      <c r="C1296">
        <v>3</v>
      </c>
      <c r="D1296">
        <v>1</v>
      </c>
      <c r="E1296">
        <v>1</v>
      </c>
      <c r="F1296">
        <v>0.5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11.020833333300001</v>
      </c>
      <c r="T1296">
        <v>1</v>
      </c>
      <c r="U1296">
        <v>0</v>
      </c>
      <c r="V1296">
        <v>1</v>
      </c>
      <c r="W1296">
        <v>1</v>
      </c>
    </row>
    <row r="1297" spans="1:23">
      <c r="A1297">
        <v>70</v>
      </c>
      <c r="B1297">
        <v>1</v>
      </c>
      <c r="C1297">
        <v>2</v>
      </c>
      <c r="D1297">
        <v>1</v>
      </c>
      <c r="E1297">
        <v>1</v>
      </c>
      <c r="F1297">
        <v>0.5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11.020833333300001</v>
      </c>
      <c r="T1297">
        <v>1</v>
      </c>
      <c r="U1297">
        <v>0</v>
      </c>
      <c r="V1297">
        <v>1</v>
      </c>
      <c r="W1297">
        <v>1</v>
      </c>
    </row>
    <row r="1298" spans="1:23">
      <c r="A1298">
        <v>40</v>
      </c>
      <c r="B1298">
        <v>3</v>
      </c>
      <c r="C1298">
        <v>7</v>
      </c>
      <c r="D1298">
        <v>1</v>
      </c>
      <c r="E1298">
        <v>1</v>
      </c>
      <c r="F1298">
        <v>0.5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11.020833333300001</v>
      </c>
      <c r="T1298">
        <v>1</v>
      </c>
      <c r="U1298">
        <v>0</v>
      </c>
      <c r="V1298">
        <v>1</v>
      </c>
      <c r="W1298">
        <v>1</v>
      </c>
    </row>
    <row r="1299" spans="1:23">
      <c r="A1299">
        <v>40</v>
      </c>
      <c r="B1299">
        <v>4</v>
      </c>
      <c r="C1299">
        <v>5</v>
      </c>
      <c r="D1299">
        <v>1</v>
      </c>
      <c r="E1299">
        <v>1</v>
      </c>
      <c r="F1299">
        <v>0.5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11.020833333300001</v>
      </c>
      <c r="T1299">
        <v>1</v>
      </c>
      <c r="U1299">
        <v>0</v>
      </c>
      <c r="V1299">
        <v>1</v>
      </c>
      <c r="W1299">
        <v>1</v>
      </c>
    </row>
    <row r="1300" spans="1:23">
      <c r="A1300">
        <v>45</v>
      </c>
      <c r="B1300">
        <v>3</v>
      </c>
      <c r="C1300">
        <v>5</v>
      </c>
      <c r="D1300">
        <v>0.2</v>
      </c>
      <c r="E1300">
        <v>0.428571428571</v>
      </c>
      <c r="F1300">
        <v>0.5</v>
      </c>
      <c r="G1300">
        <v>0.14285714285699999</v>
      </c>
      <c r="H1300">
        <v>1</v>
      </c>
      <c r="I1300">
        <v>0.111111111111</v>
      </c>
      <c r="J1300">
        <v>1</v>
      </c>
      <c r="K1300">
        <v>1</v>
      </c>
      <c r="L1300">
        <v>-0.14285714285699999</v>
      </c>
      <c r="M1300">
        <v>1</v>
      </c>
      <c r="N1300">
        <v>0.14285714285699999</v>
      </c>
      <c r="O1300">
        <v>0.27272727272699998</v>
      </c>
      <c r="P1300">
        <v>0.111111111111</v>
      </c>
      <c r="Q1300">
        <v>0.6</v>
      </c>
      <c r="R1300">
        <v>0.405827419558</v>
      </c>
      <c r="S1300">
        <v>13.017857142900001</v>
      </c>
      <c r="T1300">
        <v>1</v>
      </c>
      <c r="U1300">
        <v>0</v>
      </c>
      <c r="V1300">
        <v>1</v>
      </c>
      <c r="W1300">
        <v>1</v>
      </c>
    </row>
    <row r="1301" spans="1:23">
      <c r="A1301">
        <v>64</v>
      </c>
      <c r="B1301">
        <v>0</v>
      </c>
      <c r="C1301">
        <v>3</v>
      </c>
      <c r="D1301">
        <v>1</v>
      </c>
      <c r="E1301">
        <v>1</v>
      </c>
      <c r="F1301">
        <v>0.5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13.017857142900001</v>
      </c>
      <c r="T1301">
        <v>1</v>
      </c>
      <c r="U1301">
        <v>0</v>
      </c>
      <c r="V1301">
        <v>1</v>
      </c>
      <c r="W1301">
        <v>1</v>
      </c>
    </row>
    <row r="1302" spans="1:23">
      <c r="A1302">
        <v>11</v>
      </c>
      <c r="B1302">
        <v>1</v>
      </c>
      <c r="C1302">
        <v>2</v>
      </c>
      <c r="D1302">
        <v>1</v>
      </c>
      <c r="E1302">
        <v>1</v>
      </c>
      <c r="F1302">
        <v>0.5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14.016666666700001</v>
      </c>
      <c r="T1302">
        <v>1</v>
      </c>
      <c r="U1302">
        <v>0</v>
      </c>
      <c r="V1302">
        <v>1</v>
      </c>
      <c r="W1302">
        <v>1</v>
      </c>
    </row>
    <row r="1303" spans="1:23">
      <c r="A1303">
        <v>7</v>
      </c>
      <c r="B1303">
        <v>5</v>
      </c>
      <c r="C1303">
        <v>6</v>
      </c>
      <c r="D1303">
        <v>1</v>
      </c>
      <c r="E1303">
        <v>1</v>
      </c>
      <c r="F1303">
        <v>0.5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14.016666666700001</v>
      </c>
      <c r="T1303">
        <v>1</v>
      </c>
      <c r="U1303">
        <v>0</v>
      </c>
      <c r="V1303">
        <v>1</v>
      </c>
      <c r="W1303">
        <v>1</v>
      </c>
    </row>
    <row r="1304" spans="1:23">
      <c r="A1304">
        <v>29</v>
      </c>
      <c r="B1304">
        <v>5</v>
      </c>
      <c r="C1304">
        <v>6</v>
      </c>
      <c r="D1304">
        <v>1</v>
      </c>
      <c r="E1304">
        <v>1</v>
      </c>
      <c r="F1304">
        <v>0.5</v>
      </c>
      <c r="G1304">
        <v>1</v>
      </c>
      <c r="H1304">
        <v>1</v>
      </c>
      <c r="I1304">
        <v>1</v>
      </c>
      <c r="J1304">
        <v>1</v>
      </c>
      <c r="K1304">
        <v>1.125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7.91015625</v>
      </c>
      <c r="T1304">
        <v>1</v>
      </c>
      <c r="U1304">
        <v>0.33333333333300003</v>
      </c>
      <c r="V1304">
        <v>1</v>
      </c>
      <c r="W1304">
        <v>1</v>
      </c>
    </row>
    <row r="1305" spans="1:23">
      <c r="A1305">
        <v>52</v>
      </c>
      <c r="B1305">
        <v>5</v>
      </c>
      <c r="C1305">
        <v>7</v>
      </c>
      <c r="D1305">
        <v>0.6</v>
      </c>
      <c r="E1305">
        <v>0.66666666666700003</v>
      </c>
      <c r="F1305">
        <v>0.5</v>
      </c>
      <c r="G1305">
        <v>0.5</v>
      </c>
      <c r="H1305">
        <v>1</v>
      </c>
      <c r="I1305">
        <v>0.428571428571</v>
      </c>
      <c r="J1305">
        <v>1</v>
      </c>
      <c r="K1305">
        <v>1.1428571428600001</v>
      </c>
      <c r="L1305">
        <v>0.33333333333300003</v>
      </c>
      <c r="M1305">
        <v>1</v>
      </c>
      <c r="N1305">
        <v>0.5</v>
      </c>
      <c r="O1305">
        <v>0.5</v>
      </c>
      <c r="P1305">
        <v>0.428571428571</v>
      </c>
      <c r="Q1305">
        <v>0.8</v>
      </c>
      <c r="R1305">
        <v>0.71428571428599996</v>
      </c>
      <c r="S1305">
        <v>6.8979591836700003</v>
      </c>
      <c r="T1305">
        <v>1</v>
      </c>
      <c r="U1305">
        <v>0.35355339059300001</v>
      </c>
      <c r="V1305">
        <v>1</v>
      </c>
      <c r="W1305">
        <v>1</v>
      </c>
    </row>
    <row r="1306" spans="1:23">
      <c r="A1306">
        <v>11</v>
      </c>
      <c r="B1306">
        <v>2</v>
      </c>
      <c r="C1306">
        <v>5</v>
      </c>
      <c r="D1306">
        <v>1</v>
      </c>
      <c r="E1306">
        <v>1</v>
      </c>
      <c r="F1306">
        <v>0.5</v>
      </c>
      <c r="G1306">
        <v>1</v>
      </c>
      <c r="H1306">
        <v>1</v>
      </c>
      <c r="I1306">
        <v>1</v>
      </c>
      <c r="J1306">
        <v>1</v>
      </c>
      <c r="K1306">
        <v>1.25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3.828125</v>
      </c>
      <c r="T1306">
        <v>1</v>
      </c>
      <c r="U1306">
        <v>0.44721359550000001</v>
      </c>
      <c r="V1306">
        <v>1</v>
      </c>
      <c r="W1306">
        <v>1</v>
      </c>
    </row>
    <row r="1307" spans="1:23">
      <c r="A1307">
        <v>10</v>
      </c>
      <c r="B1307">
        <v>2</v>
      </c>
      <c r="C1307">
        <v>6</v>
      </c>
      <c r="D1307">
        <v>1</v>
      </c>
      <c r="E1307">
        <v>1</v>
      </c>
      <c r="F1307">
        <v>0.5</v>
      </c>
      <c r="G1307">
        <v>1</v>
      </c>
      <c r="H1307">
        <v>1</v>
      </c>
      <c r="I1307">
        <v>1</v>
      </c>
      <c r="J1307">
        <v>1</v>
      </c>
      <c r="K1307">
        <v>1.25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3.828125</v>
      </c>
      <c r="T1307">
        <v>1</v>
      </c>
      <c r="U1307">
        <v>0.44721359550000001</v>
      </c>
      <c r="V1307">
        <v>1</v>
      </c>
      <c r="W1307">
        <v>1</v>
      </c>
    </row>
    <row r="1308" spans="1:23">
      <c r="A1308">
        <v>10</v>
      </c>
      <c r="B1308">
        <v>3</v>
      </c>
      <c r="C1308">
        <v>4</v>
      </c>
      <c r="D1308">
        <v>1</v>
      </c>
      <c r="E1308">
        <v>1</v>
      </c>
      <c r="F1308">
        <v>0.5</v>
      </c>
      <c r="G1308">
        <v>1</v>
      </c>
      <c r="H1308">
        <v>1</v>
      </c>
      <c r="I1308">
        <v>1</v>
      </c>
      <c r="J1308">
        <v>1</v>
      </c>
      <c r="K1308">
        <v>1.25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3.828125</v>
      </c>
      <c r="T1308">
        <v>1</v>
      </c>
      <c r="U1308">
        <v>0.44721359550000001</v>
      </c>
      <c r="V1308">
        <v>1</v>
      </c>
      <c r="W1308">
        <v>1</v>
      </c>
    </row>
    <row r="1309" spans="1:23">
      <c r="A1309">
        <v>10</v>
      </c>
      <c r="B1309">
        <v>3</v>
      </c>
      <c r="C1309">
        <v>5</v>
      </c>
      <c r="D1309">
        <v>1</v>
      </c>
      <c r="E1309">
        <v>1</v>
      </c>
      <c r="F1309">
        <v>0.5</v>
      </c>
      <c r="G1309">
        <v>1</v>
      </c>
      <c r="H1309">
        <v>1</v>
      </c>
      <c r="I1309">
        <v>1</v>
      </c>
      <c r="J1309">
        <v>1</v>
      </c>
      <c r="K1309">
        <v>1.25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3.828125</v>
      </c>
      <c r="T1309">
        <v>1</v>
      </c>
      <c r="U1309">
        <v>0.44721359550000001</v>
      </c>
      <c r="V1309">
        <v>1</v>
      </c>
      <c r="W1309">
        <v>1</v>
      </c>
    </row>
    <row r="1310" spans="1:23">
      <c r="A1310">
        <v>38</v>
      </c>
      <c r="B1310">
        <v>3</v>
      </c>
      <c r="C1310">
        <v>4</v>
      </c>
      <c r="D1310">
        <v>1</v>
      </c>
      <c r="E1310">
        <v>1</v>
      </c>
      <c r="F1310">
        <v>0.5</v>
      </c>
      <c r="G1310">
        <v>1</v>
      </c>
      <c r="H1310">
        <v>1</v>
      </c>
      <c r="I1310">
        <v>1</v>
      </c>
      <c r="J1310">
        <v>1</v>
      </c>
      <c r="K1310">
        <v>1.2222222222200001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9.8117283950599994</v>
      </c>
      <c r="T1310">
        <v>1</v>
      </c>
      <c r="U1310">
        <v>0.60302268915599999</v>
      </c>
      <c r="V1310">
        <v>1</v>
      </c>
      <c r="W1310">
        <v>1</v>
      </c>
    </row>
    <row r="1311" spans="1:23">
      <c r="A1311">
        <v>4</v>
      </c>
      <c r="B1311">
        <v>5</v>
      </c>
      <c r="C1311">
        <v>6</v>
      </c>
      <c r="D1311">
        <v>1</v>
      </c>
      <c r="E1311">
        <v>1</v>
      </c>
      <c r="F1311">
        <v>0.5</v>
      </c>
      <c r="G1311">
        <v>1</v>
      </c>
      <c r="H1311">
        <v>1</v>
      </c>
      <c r="I1311">
        <v>1</v>
      </c>
      <c r="J1311">
        <v>1</v>
      </c>
      <c r="K1311">
        <v>1.375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9.66796875</v>
      </c>
      <c r="T1311">
        <v>1</v>
      </c>
      <c r="U1311">
        <v>0.90453403373300001</v>
      </c>
      <c r="V1311">
        <v>1</v>
      </c>
      <c r="W1311">
        <v>1</v>
      </c>
    </row>
    <row r="1312" spans="1:23">
      <c r="A1312">
        <v>4</v>
      </c>
      <c r="B1312">
        <v>6</v>
      </c>
      <c r="C1312">
        <v>7</v>
      </c>
      <c r="D1312">
        <v>1</v>
      </c>
      <c r="E1312">
        <v>1</v>
      </c>
      <c r="F1312">
        <v>0.5</v>
      </c>
      <c r="G1312">
        <v>1</v>
      </c>
      <c r="H1312">
        <v>1</v>
      </c>
      <c r="I1312">
        <v>1</v>
      </c>
      <c r="J1312">
        <v>1</v>
      </c>
      <c r="K1312">
        <v>1.375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9.66796875</v>
      </c>
      <c r="T1312">
        <v>1</v>
      </c>
      <c r="U1312">
        <v>0.90453403373300001</v>
      </c>
      <c r="V1312">
        <v>1</v>
      </c>
      <c r="W1312">
        <v>1</v>
      </c>
    </row>
    <row r="1313" spans="1:23">
      <c r="A1313">
        <v>65</v>
      </c>
      <c r="B1313">
        <v>1</v>
      </c>
      <c r="C1313">
        <v>6</v>
      </c>
      <c r="D1313">
        <v>1</v>
      </c>
      <c r="E1313">
        <v>1</v>
      </c>
      <c r="F1313">
        <v>0.5</v>
      </c>
      <c r="G1313">
        <v>1</v>
      </c>
      <c r="H1313">
        <v>1</v>
      </c>
      <c r="I1313">
        <v>1</v>
      </c>
      <c r="J1313">
        <v>1</v>
      </c>
      <c r="K1313">
        <v>1.36363636364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13.667355371899999</v>
      </c>
      <c r="T1313">
        <v>1</v>
      </c>
      <c r="U1313">
        <v>1.03279555899</v>
      </c>
      <c r="V1313">
        <v>1</v>
      </c>
      <c r="W1313">
        <v>1</v>
      </c>
    </row>
    <row r="1314" spans="1:23">
      <c r="A1314">
        <v>67</v>
      </c>
      <c r="B1314">
        <v>1</v>
      </c>
      <c r="C1314">
        <v>4</v>
      </c>
      <c r="D1314">
        <v>1</v>
      </c>
      <c r="E1314">
        <v>1</v>
      </c>
      <c r="F1314">
        <v>0.5</v>
      </c>
      <c r="G1314">
        <v>1</v>
      </c>
      <c r="H1314">
        <v>1</v>
      </c>
      <c r="I1314">
        <v>1</v>
      </c>
      <c r="J1314">
        <v>1</v>
      </c>
      <c r="K1314">
        <v>1.44444444444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11.5956790123</v>
      </c>
      <c r="T1314">
        <v>1</v>
      </c>
      <c r="U1314">
        <v>1.10940039245</v>
      </c>
      <c r="V1314">
        <v>1</v>
      </c>
      <c r="W1314">
        <v>1</v>
      </c>
    </row>
    <row r="1315" spans="1:23">
      <c r="A1315">
        <v>47</v>
      </c>
      <c r="B1315">
        <v>3</v>
      </c>
      <c r="C1315">
        <v>6</v>
      </c>
      <c r="D1315">
        <v>0.75</v>
      </c>
      <c r="E1315">
        <v>0.77777777777799995</v>
      </c>
      <c r="F1315">
        <v>0.5</v>
      </c>
      <c r="G1315">
        <v>0.66666666666700003</v>
      </c>
      <c r="H1315">
        <v>1</v>
      </c>
      <c r="I1315">
        <v>0.6</v>
      </c>
      <c r="J1315">
        <v>1</v>
      </c>
      <c r="K1315">
        <v>3</v>
      </c>
      <c r="L1315">
        <v>0.555555555556</v>
      </c>
      <c r="M1315">
        <v>1</v>
      </c>
      <c r="N1315">
        <v>0.66666666666700003</v>
      </c>
      <c r="O1315">
        <v>0.63636363636399995</v>
      </c>
      <c r="P1315">
        <v>0.6</v>
      </c>
      <c r="Q1315">
        <v>0.875</v>
      </c>
      <c r="R1315">
        <v>0.79738276672399999</v>
      </c>
      <c r="S1315">
        <v>0.75</v>
      </c>
      <c r="T1315">
        <v>1</v>
      </c>
      <c r="U1315">
        <v>1.15470053838</v>
      </c>
      <c r="V1315">
        <v>1</v>
      </c>
      <c r="W1315">
        <v>1</v>
      </c>
    </row>
    <row r="1316" spans="1:23">
      <c r="A1316">
        <v>48</v>
      </c>
      <c r="B1316">
        <v>3</v>
      </c>
      <c r="C1316">
        <v>4</v>
      </c>
      <c r="D1316">
        <v>1</v>
      </c>
      <c r="E1316">
        <v>1</v>
      </c>
      <c r="F1316">
        <v>0.5</v>
      </c>
      <c r="G1316">
        <v>1</v>
      </c>
      <c r="H1316">
        <v>1</v>
      </c>
      <c r="I1316">
        <v>1</v>
      </c>
      <c r="J1316">
        <v>1</v>
      </c>
      <c r="K1316">
        <v>3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0.75</v>
      </c>
      <c r="T1316">
        <v>1</v>
      </c>
      <c r="U1316">
        <v>1.15470053838</v>
      </c>
      <c r="V1316">
        <v>1</v>
      </c>
      <c r="W1316">
        <v>1</v>
      </c>
    </row>
    <row r="1317" spans="1:23">
      <c r="A1317">
        <v>44</v>
      </c>
      <c r="B1317">
        <v>6</v>
      </c>
      <c r="C1317">
        <v>7</v>
      </c>
      <c r="D1317">
        <v>1</v>
      </c>
      <c r="E1317">
        <v>1</v>
      </c>
      <c r="F1317">
        <v>0.5</v>
      </c>
      <c r="G1317">
        <v>1</v>
      </c>
      <c r="H1317">
        <v>1</v>
      </c>
      <c r="I1317">
        <v>1</v>
      </c>
      <c r="J1317">
        <v>1</v>
      </c>
      <c r="K1317">
        <v>2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4.1666666666700003</v>
      </c>
      <c r="T1317">
        <v>1</v>
      </c>
      <c r="U1317">
        <v>1.22474487139</v>
      </c>
      <c r="V1317">
        <v>1</v>
      </c>
      <c r="W1317">
        <v>1</v>
      </c>
    </row>
    <row r="1318" spans="1:23">
      <c r="A1318">
        <v>20</v>
      </c>
      <c r="B1318">
        <v>2</v>
      </c>
      <c r="C1318">
        <v>3</v>
      </c>
      <c r="D1318">
        <v>1</v>
      </c>
      <c r="E1318">
        <v>1</v>
      </c>
      <c r="F1318">
        <v>0.5</v>
      </c>
      <c r="G1318">
        <v>1</v>
      </c>
      <c r="H1318">
        <v>1</v>
      </c>
      <c r="I1318">
        <v>1</v>
      </c>
      <c r="J1318">
        <v>1</v>
      </c>
      <c r="K1318">
        <v>1.625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11.42578125</v>
      </c>
      <c r="T1318">
        <v>1</v>
      </c>
      <c r="U1318">
        <v>1.3867504905600001</v>
      </c>
      <c r="V1318">
        <v>1</v>
      </c>
      <c r="W1318">
        <v>1</v>
      </c>
    </row>
    <row r="1319" spans="1:23">
      <c r="A1319">
        <v>70</v>
      </c>
      <c r="B1319">
        <v>3</v>
      </c>
      <c r="C1319">
        <v>4</v>
      </c>
      <c r="D1319">
        <v>0.81818181818199998</v>
      </c>
      <c r="E1319">
        <v>0.83333333333299997</v>
      </c>
      <c r="F1319">
        <v>0.5</v>
      </c>
      <c r="G1319">
        <v>0.75</v>
      </c>
      <c r="H1319">
        <v>1</v>
      </c>
      <c r="I1319">
        <v>0.69230769230800004</v>
      </c>
      <c r="J1319">
        <v>1</v>
      </c>
      <c r="K1319">
        <v>2.5</v>
      </c>
      <c r="L1319">
        <v>0.66666666666700003</v>
      </c>
      <c r="M1319">
        <v>1</v>
      </c>
      <c r="N1319">
        <v>0.75</v>
      </c>
      <c r="O1319">
        <v>0.71428571428599996</v>
      </c>
      <c r="P1319">
        <v>0.69230769230800004</v>
      </c>
      <c r="Q1319">
        <v>0.90909090909099999</v>
      </c>
      <c r="R1319">
        <v>0.858779777661</v>
      </c>
      <c r="S1319">
        <v>7.65625</v>
      </c>
      <c r="T1319">
        <v>1</v>
      </c>
      <c r="U1319">
        <v>1.8973665960999999</v>
      </c>
      <c r="V1319">
        <v>1</v>
      </c>
      <c r="W1319">
        <v>1</v>
      </c>
    </row>
    <row r="1320" spans="1:23">
      <c r="A1320">
        <v>70</v>
      </c>
      <c r="B1320">
        <v>3</v>
      </c>
      <c r="C1320">
        <v>5</v>
      </c>
      <c r="D1320">
        <v>0.81818181818199998</v>
      </c>
      <c r="E1320">
        <v>0.83333333333299997</v>
      </c>
      <c r="F1320">
        <v>0.5</v>
      </c>
      <c r="G1320">
        <v>0.75</v>
      </c>
      <c r="H1320">
        <v>1</v>
      </c>
      <c r="I1320">
        <v>0.69230769230800004</v>
      </c>
      <c r="J1320">
        <v>1</v>
      </c>
      <c r="K1320">
        <v>2.5</v>
      </c>
      <c r="L1320">
        <v>0.66666666666700003</v>
      </c>
      <c r="M1320">
        <v>1</v>
      </c>
      <c r="N1320">
        <v>0.75</v>
      </c>
      <c r="O1320">
        <v>0.71428571428599996</v>
      </c>
      <c r="P1320">
        <v>0.69230769230800004</v>
      </c>
      <c r="Q1320">
        <v>0.90909090909099999</v>
      </c>
      <c r="R1320">
        <v>0.858779777661</v>
      </c>
      <c r="S1320">
        <v>7.65625</v>
      </c>
      <c r="T1320">
        <v>1</v>
      </c>
      <c r="U1320">
        <v>1.8973665960999999</v>
      </c>
      <c r="V1320">
        <v>1</v>
      </c>
      <c r="W1320">
        <v>1</v>
      </c>
    </row>
    <row r="1321" spans="1:23">
      <c r="A1321">
        <v>2</v>
      </c>
      <c r="B1321">
        <v>6</v>
      </c>
      <c r="C1321">
        <v>7</v>
      </c>
      <c r="D1321">
        <v>0.75</v>
      </c>
      <c r="E1321">
        <v>0.77777777777799995</v>
      </c>
      <c r="F1321">
        <v>0.5</v>
      </c>
      <c r="G1321">
        <v>0.66666666666700003</v>
      </c>
      <c r="H1321">
        <v>1</v>
      </c>
      <c r="I1321">
        <v>0.6</v>
      </c>
      <c r="J1321">
        <v>1</v>
      </c>
      <c r="K1321">
        <v>5.5</v>
      </c>
      <c r="L1321">
        <v>0.555555555556</v>
      </c>
      <c r="M1321">
        <v>1</v>
      </c>
      <c r="N1321">
        <v>0.66666666666700003</v>
      </c>
      <c r="O1321">
        <v>0.63636363636399995</v>
      </c>
      <c r="P1321">
        <v>0.6</v>
      </c>
      <c r="Q1321">
        <v>0.875</v>
      </c>
      <c r="R1321">
        <v>0.81213162495000002</v>
      </c>
      <c r="S1321">
        <v>6.1875</v>
      </c>
      <c r="T1321">
        <v>1</v>
      </c>
      <c r="U1321">
        <v>2.7136021011999998</v>
      </c>
      <c r="V1321">
        <v>1</v>
      </c>
    </row>
    <row r="1322" spans="1:23">
      <c r="A1322">
        <v>38</v>
      </c>
      <c r="B1322">
        <v>6</v>
      </c>
      <c r="C1322">
        <v>7</v>
      </c>
      <c r="D1322">
        <v>1</v>
      </c>
      <c r="E1322">
        <v>1</v>
      </c>
      <c r="F1322">
        <v>0.5</v>
      </c>
      <c r="G1322">
        <v>1</v>
      </c>
      <c r="H1322">
        <v>1</v>
      </c>
      <c r="I1322">
        <v>1</v>
      </c>
      <c r="J1322">
        <v>1</v>
      </c>
      <c r="K1322">
        <v>6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6.75</v>
      </c>
      <c r="T1322">
        <v>1</v>
      </c>
      <c r="U1322">
        <v>2.88675134595</v>
      </c>
      <c r="V1322">
        <v>1</v>
      </c>
    </row>
    <row r="1323" spans="1:23">
      <c r="A1323">
        <v>47</v>
      </c>
      <c r="B1323">
        <v>2</v>
      </c>
      <c r="C1323">
        <v>4</v>
      </c>
      <c r="D1323">
        <v>0.8125</v>
      </c>
      <c r="E1323">
        <v>0.83333333333299997</v>
      </c>
      <c r="F1323">
        <v>0.51724137931000003</v>
      </c>
      <c r="G1323">
        <v>0.72222222222200005</v>
      </c>
      <c r="H1323">
        <v>0.70710678118699999</v>
      </c>
      <c r="I1323">
        <v>0.68421052631599999</v>
      </c>
      <c r="J1323">
        <v>0.75</v>
      </c>
      <c r="K1323">
        <v>1</v>
      </c>
      <c r="L1323">
        <v>0.66666666666700003</v>
      </c>
      <c r="M1323">
        <v>1</v>
      </c>
      <c r="N1323">
        <v>0.72222222222200005</v>
      </c>
      <c r="O1323">
        <v>0.71428571428599996</v>
      </c>
      <c r="P1323">
        <v>0.68421052631599999</v>
      </c>
      <c r="Q1323">
        <v>0.90909090909099999</v>
      </c>
      <c r="R1323">
        <v>0.84904128646699994</v>
      </c>
      <c r="S1323">
        <v>1.125</v>
      </c>
      <c r="T1323">
        <v>0.5</v>
      </c>
      <c r="U1323">
        <v>0</v>
      </c>
      <c r="V1323">
        <v>0.58496250072099998</v>
      </c>
      <c r="W1323">
        <v>0.22239242133600001</v>
      </c>
    </row>
    <row r="1324" spans="1:23">
      <c r="A1324">
        <v>47</v>
      </c>
      <c r="B1324">
        <v>0</v>
      </c>
      <c r="C1324">
        <v>2</v>
      </c>
      <c r="D1324">
        <v>0.8125</v>
      </c>
      <c r="E1324">
        <v>0.83333333333299997</v>
      </c>
      <c r="F1324">
        <v>0.51724137931000003</v>
      </c>
      <c r="G1324">
        <v>0.72222222222200005</v>
      </c>
      <c r="H1324">
        <v>0.90138781886599995</v>
      </c>
      <c r="I1324">
        <v>0.68421052631599999</v>
      </c>
      <c r="J1324">
        <v>0.90625</v>
      </c>
      <c r="K1324">
        <v>1.125</v>
      </c>
      <c r="L1324">
        <v>0.66666666666700003</v>
      </c>
      <c r="M1324">
        <v>1</v>
      </c>
      <c r="N1324">
        <v>0.72222222222200005</v>
      </c>
      <c r="O1324">
        <v>0.71428571428599996</v>
      </c>
      <c r="P1324">
        <v>0.68421052631599999</v>
      </c>
      <c r="Q1324">
        <v>0.90909090909099999</v>
      </c>
      <c r="R1324">
        <v>0.84904128646699994</v>
      </c>
      <c r="S1324">
        <v>13.5216346154</v>
      </c>
      <c r="T1324">
        <v>0.8125</v>
      </c>
      <c r="U1324">
        <v>0.42491829279900001</v>
      </c>
      <c r="V1324">
        <v>0.85798099512799997</v>
      </c>
      <c r="W1324">
        <v>1</v>
      </c>
    </row>
    <row r="1325" spans="1:23">
      <c r="A1325">
        <v>63</v>
      </c>
      <c r="B1325">
        <v>0</v>
      </c>
      <c r="C1325">
        <v>6</v>
      </c>
      <c r="D1325">
        <v>0.92857142857099995</v>
      </c>
      <c r="E1325">
        <v>0.93333333333299995</v>
      </c>
      <c r="F1325">
        <v>0.51851851851899999</v>
      </c>
      <c r="G1325">
        <v>0.86666666666699999</v>
      </c>
      <c r="H1325">
        <v>0.96362411165899997</v>
      </c>
      <c r="I1325">
        <v>0.86666666666699999</v>
      </c>
      <c r="J1325">
        <v>0.96428571428599996</v>
      </c>
      <c r="K1325">
        <v>1.07142857143</v>
      </c>
      <c r="L1325">
        <v>0.86666666666699999</v>
      </c>
      <c r="M1325">
        <v>1</v>
      </c>
      <c r="N1325">
        <v>0.86666666666699999</v>
      </c>
      <c r="O1325">
        <v>0.875</v>
      </c>
      <c r="P1325">
        <v>0.86666666666699999</v>
      </c>
      <c r="Q1325">
        <v>0.96551724137899997</v>
      </c>
      <c r="R1325">
        <v>0.94363548014700005</v>
      </c>
      <c r="S1325">
        <v>12.877747252700001</v>
      </c>
      <c r="T1325">
        <v>0.92857142857099995</v>
      </c>
      <c r="U1325">
        <v>0.24880667576400001</v>
      </c>
      <c r="V1325">
        <v>0.94753258010600006</v>
      </c>
      <c r="W1325">
        <v>1</v>
      </c>
    </row>
    <row r="1326" spans="1:23">
      <c r="A1326">
        <v>64</v>
      </c>
      <c r="B1326">
        <v>4</v>
      </c>
      <c r="C1326">
        <v>6</v>
      </c>
      <c r="D1326">
        <v>0.92307692307699996</v>
      </c>
      <c r="E1326">
        <v>0.92857142857099995</v>
      </c>
      <c r="F1326">
        <v>0.52</v>
      </c>
      <c r="G1326">
        <v>0.85714285714299998</v>
      </c>
      <c r="H1326">
        <v>0.86602540378399995</v>
      </c>
      <c r="I1326">
        <v>0.85714285714299998</v>
      </c>
      <c r="J1326">
        <v>0.875</v>
      </c>
      <c r="K1326">
        <v>1.0833333333299999</v>
      </c>
      <c r="L1326">
        <v>0.85714285714299998</v>
      </c>
      <c r="M1326">
        <v>1</v>
      </c>
      <c r="N1326">
        <v>0.85714285714299998</v>
      </c>
      <c r="O1326">
        <v>0.86666666666699999</v>
      </c>
      <c r="P1326">
        <v>0.85714285714299998</v>
      </c>
      <c r="Q1326">
        <v>0.96296296296299999</v>
      </c>
      <c r="R1326">
        <v>0.939779174843</v>
      </c>
      <c r="S1326">
        <v>8.6967592592600003</v>
      </c>
      <c r="T1326">
        <v>0.75</v>
      </c>
      <c r="U1326">
        <v>0.240192230708</v>
      </c>
      <c r="V1326">
        <v>0.80735492205799997</v>
      </c>
      <c r="W1326">
        <v>0.45943161863699999</v>
      </c>
    </row>
    <row r="1327" spans="1:23">
      <c r="A1327">
        <v>64</v>
      </c>
      <c r="B1327">
        <v>4</v>
      </c>
      <c r="C1327">
        <v>5</v>
      </c>
      <c r="D1327">
        <v>0.92307692307699996</v>
      </c>
      <c r="E1327">
        <v>0.92857142857099995</v>
      </c>
      <c r="F1327">
        <v>0.52</v>
      </c>
      <c r="G1327">
        <v>0.85714285714299998</v>
      </c>
      <c r="H1327">
        <v>0.95346258924600003</v>
      </c>
      <c r="I1327">
        <v>0.85714285714299998</v>
      </c>
      <c r="J1327">
        <v>0.95454545454499995</v>
      </c>
      <c r="K1327">
        <v>1.36363636364</v>
      </c>
      <c r="L1327">
        <v>0.85714285714299998</v>
      </c>
      <c r="M1327">
        <v>1</v>
      </c>
      <c r="N1327">
        <v>0.85714285714299998</v>
      </c>
      <c r="O1327">
        <v>0.86666666666699999</v>
      </c>
      <c r="P1327">
        <v>0.85714285714299998</v>
      </c>
      <c r="Q1327">
        <v>0.96296296296299999</v>
      </c>
      <c r="R1327">
        <v>0.939779174843</v>
      </c>
      <c r="S1327">
        <v>12.306818181800001</v>
      </c>
      <c r="T1327">
        <v>0.90909090909099999</v>
      </c>
      <c r="U1327">
        <v>0.98473192783499996</v>
      </c>
      <c r="V1327">
        <v>0.93288580414099997</v>
      </c>
      <c r="W1327">
        <v>0.93859945533599998</v>
      </c>
    </row>
    <row r="1328" spans="1:23">
      <c r="A1328">
        <v>64</v>
      </c>
      <c r="B1328">
        <v>6</v>
      </c>
      <c r="C1328">
        <v>7</v>
      </c>
      <c r="D1328">
        <v>0.92307692307699996</v>
      </c>
      <c r="E1328">
        <v>0.92857142857099995</v>
      </c>
      <c r="F1328">
        <v>0.52</v>
      </c>
      <c r="G1328">
        <v>0.85714285714299998</v>
      </c>
      <c r="H1328">
        <v>0.94868329805100005</v>
      </c>
      <c r="I1328">
        <v>0.85714285714299998</v>
      </c>
      <c r="J1328">
        <v>0.95</v>
      </c>
      <c r="K1328">
        <v>1.2</v>
      </c>
      <c r="L1328">
        <v>0.85714285714299998</v>
      </c>
      <c r="M1328">
        <v>1</v>
      </c>
      <c r="N1328">
        <v>0.85714285714299998</v>
      </c>
      <c r="O1328">
        <v>0.86666666666699999</v>
      </c>
      <c r="P1328">
        <v>0.85714285714299998</v>
      </c>
      <c r="Q1328">
        <v>0.96296296296299999</v>
      </c>
      <c r="R1328">
        <v>0.939779174843</v>
      </c>
      <c r="S1328">
        <v>9.6333333333300004</v>
      </c>
      <c r="T1328">
        <v>0.9</v>
      </c>
      <c r="U1328">
        <v>0.54772255750499999</v>
      </c>
      <c r="V1328">
        <v>0.92599941855599999</v>
      </c>
      <c r="W1328">
        <v>1</v>
      </c>
    </row>
    <row r="1329" spans="1:23">
      <c r="A1329">
        <v>64</v>
      </c>
      <c r="B1329">
        <v>5</v>
      </c>
      <c r="C1329">
        <v>7</v>
      </c>
      <c r="D1329">
        <v>0.92307692307699996</v>
      </c>
      <c r="E1329">
        <v>0.92857142857099995</v>
      </c>
      <c r="F1329">
        <v>0.52</v>
      </c>
      <c r="G1329">
        <v>0.85714285714299998</v>
      </c>
      <c r="H1329">
        <v>0.95346258924600003</v>
      </c>
      <c r="I1329">
        <v>0.85714285714299998</v>
      </c>
      <c r="J1329">
        <v>0.95454545454499995</v>
      </c>
      <c r="K1329">
        <v>1.0909090909100001</v>
      </c>
      <c r="L1329">
        <v>0.85714285714299998</v>
      </c>
      <c r="M1329">
        <v>1</v>
      </c>
      <c r="N1329">
        <v>0.85714285714299998</v>
      </c>
      <c r="O1329">
        <v>0.86666666666699999</v>
      </c>
      <c r="P1329">
        <v>0.85714285714299998</v>
      </c>
      <c r="Q1329">
        <v>0.96296296296299999</v>
      </c>
      <c r="R1329">
        <v>0.939779174843</v>
      </c>
      <c r="S1329">
        <v>9.84545454545</v>
      </c>
      <c r="T1329">
        <v>0.90909090909099999</v>
      </c>
      <c r="U1329">
        <v>0.275240941282</v>
      </c>
      <c r="V1329">
        <v>0.93288580414099997</v>
      </c>
      <c r="W1329">
        <v>1</v>
      </c>
    </row>
    <row r="1330" spans="1:23">
      <c r="A1330">
        <v>63</v>
      </c>
      <c r="B1330">
        <v>2</v>
      </c>
      <c r="C1330">
        <v>6</v>
      </c>
      <c r="D1330">
        <v>0.76923076923099998</v>
      </c>
      <c r="E1330">
        <v>0.8</v>
      </c>
      <c r="F1330">
        <v>0.52173913043499998</v>
      </c>
      <c r="G1330">
        <v>0.66666666666700003</v>
      </c>
      <c r="H1330">
        <v>0.91287092917500001</v>
      </c>
      <c r="I1330">
        <v>0.625</v>
      </c>
      <c r="J1330">
        <v>0.91666666666700003</v>
      </c>
      <c r="K1330">
        <v>1</v>
      </c>
      <c r="L1330">
        <v>0.6</v>
      </c>
      <c r="M1330">
        <v>1</v>
      </c>
      <c r="N1330">
        <v>0.66666666666700003</v>
      </c>
      <c r="O1330">
        <v>0.66666666666700003</v>
      </c>
      <c r="P1330">
        <v>0.625</v>
      </c>
      <c r="Q1330">
        <v>0.88888888888899997</v>
      </c>
      <c r="R1330">
        <v>0.81778538118099997</v>
      </c>
      <c r="S1330">
        <v>9.0250000000000004</v>
      </c>
      <c r="T1330">
        <v>0.83333333333299997</v>
      </c>
      <c r="U1330">
        <v>0</v>
      </c>
      <c r="V1330">
        <v>0.87446911791600002</v>
      </c>
      <c r="W1330">
        <v>0.58496250072099998</v>
      </c>
    </row>
    <row r="1331" spans="1:23">
      <c r="A1331">
        <v>62</v>
      </c>
      <c r="B1331">
        <v>4</v>
      </c>
      <c r="C1331">
        <v>7</v>
      </c>
      <c r="D1331">
        <v>0.76923076923099998</v>
      </c>
      <c r="E1331">
        <v>0.8</v>
      </c>
      <c r="F1331">
        <v>0.52173913043499998</v>
      </c>
      <c r="G1331">
        <v>0.66666666666700003</v>
      </c>
      <c r="H1331">
        <v>0.23904572186699999</v>
      </c>
      <c r="I1331">
        <v>0.625</v>
      </c>
      <c r="J1331">
        <v>0.242857142857</v>
      </c>
      <c r="K1331">
        <v>0.428571428571</v>
      </c>
      <c r="L1331">
        <v>0.6</v>
      </c>
      <c r="M1331">
        <v>0.28571428571399998</v>
      </c>
      <c r="N1331">
        <v>0.66666666666700003</v>
      </c>
      <c r="O1331">
        <v>0.66666666666700003</v>
      </c>
      <c r="P1331">
        <v>0.625</v>
      </c>
      <c r="Q1331">
        <v>0.88888888888899997</v>
      </c>
      <c r="R1331">
        <v>0.81778538118099997</v>
      </c>
      <c r="S1331">
        <v>0.48214285714299998</v>
      </c>
      <c r="T1331">
        <v>-0.51428571428600001</v>
      </c>
      <c r="U1331">
        <v>-1.2344267997</v>
      </c>
      <c r="V1331">
        <v>0.23092191044800001</v>
      </c>
      <c r="W1331">
        <v>0.78427130894499997</v>
      </c>
    </row>
    <row r="1332" spans="1:23">
      <c r="A1332">
        <v>63</v>
      </c>
      <c r="B1332">
        <v>5</v>
      </c>
      <c r="C1332">
        <v>6</v>
      </c>
      <c r="D1332">
        <v>0.76923076923099998</v>
      </c>
      <c r="E1332">
        <v>0.8</v>
      </c>
      <c r="F1332">
        <v>0.52173913043499998</v>
      </c>
      <c r="G1332">
        <v>0.66666666666700003</v>
      </c>
      <c r="H1332">
        <v>1</v>
      </c>
      <c r="I1332">
        <v>0.625</v>
      </c>
      <c r="J1332">
        <v>1</v>
      </c>
      <c r="K1332">
        <v>1.36363636364</v>
      </c>
      <c r="L1332">
        <v>0.6</v>
      </c>
      <c r="M1332">
        <v>1</v>
      </c>
      <c r="N1332">
        <v>0.66666666666700003</v>
      </c>
      <c r="O1332">
        <v>0.66666666666700003</v>
      </c>
      <c r="P1332">
        <v>0.625</v>
      </c>
      <c r="Q1332">
        <v>0.88888888888899997</v>
      </c>
      <c r="R1332">
        <v>0.81778538118099997</v>
      </c>
      <c r="S1332">
        <v>13.667355371899999</v>
      </c>
      <c r="T1332">
        <v>1</v>
      </c>
      <c r="U1332">
        <v>1.03279555899</v>
      </c>
      <c r="V1332">
        <v>1</v>
      </c>
      <c r="W1332">
        <v>0.87446911791600002</v>
      </c>
    </row>
    <row r="1333" spans="1:23">
      <c r="A1333">
        <v>63</v>
      </c>
      <c r="B1333">
        <v>6</v>
      </c>
      <c r="C1333">
        <v>7</v>
      </c>
      <c r="D1333">
        <v>0.76923076923099998</v>
      </c>
      <c r="E1333">
        <v>0.8</v>
      </c>
      <c r="F1333">
        <v>0.52173913043499998</v>
      </c>
      <c r="G1333">
        <v>0.66666666666700003</v>
      </c>
      <c r="H1333">
        <v>0.86602540378399995</v>
      </c>
      <c r="I1333">
        <v>0.625</v>
      </c>
      <c r="J1333">
        <v>0.875</v>
      </c>
      <c r="K1333">
        <v>1.0833333333299999</v>
      </c>
      <c r="L1333">
        <v>0.6</v>
      </c>
      <c r="M1333">
        <v>1</v>
      </c>
      <c r="N1333">
        <v>0.66666666666700003</v>
      </c>
      <c r="O1333">
        <v>0.66666666666700003</v>
      </c>
      <c r="P1333">
        <v>0.625</v>
      </c>
      <c r="Q1333">
        <v>0.88888888888899997</v>
      </c>
      <c r="R1333">
        <v>0.81778538118099997</v>
      </c>
      <c r="S1333">
        <v>8.6967592592600003</v>
      </c>
      <c r="T1333">
        <v>0.75</v>
      </c>
      <c r="U1333">
        <v>0.240192230708</v>
      </c>
      <c r="V1333">
        <v>0.80735492205799997</v>
      </c>
      <c r="W1333">
        <v>0.91753783980799997</v>
      </c>
    </row>
    <row r="1334" spans="1:23">
      <c r="A1334">
        <v>62</v>
      </c>
      <c r="B1334">
        <v>4</v>
      </c>
      <c r="C1334">
        <v>5</v>
      </c>
      <c r="D1334">
        <v>0.76923076923099998</v>
      </c>
      <c r="E1334">
        <v>0.8</v>
      </c>
      <c r="F1334">
        <v>0.52173913043499998</v>
      </c>
      <c r="G1334">
        <v>0.66666666666700003</v>
      </c>
      <c r="H1334">
        <v>1</v>
      </c>
      <c r="I1334">
        <v>0.625</v>
      </c>
      <c r="J1334">
        <v>1</v>
      </c>
      <c r="K1334">
        <v>1</v>
      </c>
      <c r="L1334">
        <v>0.6</v>
      </c>
      <c r="M1334">
        <v>1</v>
      </c>
      <c r="N1334">
        <v>0.66666666666700003</v>
      </c>
      <c r="O1334">
        <v>0.66666666666700003</v>
      </c>
      <c r="P1334">
        <v>0.625</v>
      </c>
      <c r="Q1334">
        <v>0.88888888888899997</v>
      </c>
      <c r="R1334">
        <v>0.81778538118099997</v>
      </c>
      <c r="S1334">
        <v>9.0250000000000004</v>
      </c>
      <c r="T1334">
        <v>1</v>
      </c>
      <c r="U1334">
        <v>0</v>
      </c>
      <c r="V1334">
        <v>1</v>
      </c>
      <c r="W1334">
        <v>0.93288580414099997</v>
      </c>
    </row>
    <row r="1335" spans="1:23">
      <c r="A1335">
        <v>62</v>
      </c>
      <c r="B1335">
        <v>3</v>
      </c>
      <c r="C1335">
        <v>6</v>
      </c>
      <c r="D1335">
        <v>0.76923076923099998</v>
      </c>
      <c r="E1335">
        <v>0.8</v>
      </c>
      <c r="F1335">
        <v>0.52173913043499998</v>
      </c>
      <c r="G1335">
        <v>0.66666666666700003</v>
      </c>
      <c r="H1335">
        <v>1</v>
      </c>
      <c r="I1335">
        <v>0.625</v>
      </c>
      <c r="J1335">
        <v>1</v>
      </c>
      <c r="K1335">
        <v>1</v>
      </c>
      <c r="L1335">
        <v>0.6</v>
      </c>
      <c r="M1335">
        <v>1</v>
      </c>
      <c r="N1335">
        <v>0.66666666666700003</v>
      </c>
      <c r="O1335">
        <v>0.66666666666700003</v>
      </c>
      <c r="P1335">
        <v>0.625</v>
      </c>
      <c r="Q1335">
        <v>0.88888888888899997</v>
      </c>
      <c r="R1335">
        <v>0.81778538118099997</v>
      </c>
      <c r="S1335">
        <v>11.020833333300001</v>
      </c>
      <c r="T1335">
        <v>1</v>
      </c>
      <c r="U1335">
        <v>0</v>
      </c>
      <c r="V1335">
        <v>1</v>
      </c>
      <c r="W1335">
        <v>0.93859945533599998</v>
      </c>
    </row>
    <row r="1336" spans="1:23">
      <c r="A1336">
        <v>53</v>
      </c>
      <c r="B1336">
        <v>5</v>
      </c>
      <c r="C1336">
        <v>7</v>
      </c>
      <c r="D1336">
        <v>0.76923076923099998</v>
      </c>
      <c r="E1336">
        <v>0.8</v>
      </c>
      <c r="F1336">
        <v>0.52173913043499998</v>
      </c>
      <c r="G1336">
        <v>0.66666666666700003</v>
      </c>
      <c r="H1336">
        <v>1</v>
      </c>
      <c r="I1336">
        <v>0.625</v>
      </c>
      <c r="J1336">
        <v>1</v>
      </c>
      <c r="K1336">
        <v>1</v>
      </c>
      <c r="L1336">
        <v>0.6</v>
      </c>
      <c r="M1336">
        <v>1</v>
      </c>
      <c r="N1336">
        <v>0.66666666666700003</v>
      </c>
      <c r="O1336">
        <v>0.66666666666700003</v>
      </c>
      <c r="P1336">
        <v>0.625</v>
      </c>
      <c r="Q1336">
        <v>0.88888888888899997</v>
      </c>
      <c r="R1336">
        <v>0.81778538118099997</v>
      </c>
      <c r="S1336">
        <v>8.0277777777800008</v>
      </c>
      <c r="T1336">
        <v>1</v>
      </c>
      <c r="U1336">
        <v>0</v>
      </c>
      <c r="V1336">
        <v>1</v>
      </c>
      <c r="W1336">
        <v>0.94016359301200003</v>
      </c>
    </row>
    <row r="1337" spans="1:23">
      <c r="A1337">
        <v>50</v>
      </c>
      <c r="B1337">
        <v>4</v>
      </c>
      <c r="C1337">
        <v>5</v>
      </c>
      <c r="D1337">
        <v>0.90909090909099999</v>
      </c>
      <c r="E1337">
        <v>0.91666666666700003</v>
      </c>
      <c r="F1337">
        <v>0.52380952381000001</v>
      </c>
      <c r="G1337">
        <v>0.83333333333299997</v>
      </c>
      <c r="H1337">
        <v>0.84515425472899997</v>
      </c>
      <c r="I1337">
        <v>0.83333333333299997</v>
      </c>
      <c r="J1337">
        <v>0.85714285714299998</v>
      </c>
      <c r="K1337">
        <v>1</v>
      </c>
      <c r="L1337">
        <v>0.83333333333299997</v>
      </c>
      <c r="M1337">
        <v>1</v>
      </c>
      <c r="N1337">
        <v>0.83333333333299997</v>
      </c>
      <c r="O1337">
        <v>0.84615384615400002</v>
      </c>
      <c r="P1337">
        <v>0.83333333333299997</v>
      </c>
      <c r="Q1337">
        <v>0.95652173913000005</v>
      </c>
      <c r="R1337">
        <v>0.93015113445800002</v>
      </c>
      <c r="S1337">
        <v>4.05</v>
      </c>
      <c r="T1337">
        <v>0.71428571428599996</v>
      </c>
      <c r="U1337">
        <v>0</v>
      </c>
      <c r="V1337">
        <v>0.77760757866399999</v>
      </c>
      <c r="W1337">
        <v>0.407212213544</v>
      </c>
    </row>
    <row r="1338" spans="1:23">
      <c r="A1338">
        <v>70</v>
      </c>
      <c r="B1338">
        <v>4</v>
      </c>
      <c r="C1338">
        <v>7</v>
      </c>
      <c r="D1338">
        <v>0.90909090909099999</v>
      </c>
      <c r="E1338">
        <v>0.91666666666700003</v>
      </c>
      <c r="F1338">
        <v>0.52380952381000001</v>
      </c>
      <c r="G1338">
        <v>0.83333333333299997</v>
      </c>
      <c r="H1338">
        <v>0.81649658092800004</v>
      </c>
      <c r="I1338">
        <v>0.83333333333299997</v>
      </c>
      <c r="J1338">
        <v>0.83333333333299997</v>
      </c>
      <c r="K1338">
        <v>1.3333333333299999</v>
      </c>
      <c r="L1338">
        <v>0.83333333333299997</v>
      </c>
      <c r="M1338">
        <v>1</v>
      </c>
      <c r="N1338">
        <v>0.83333333333299997</v>
      </c>
      <c r="O1338">
        <v>0.84615384615400002</v>
      </c>
      <c r="P1338">
        <v>0.83333333333299997</v>
      </c>
      <c r="Q1338">
        <v>0.95652173913000005</v>
      </c>
      <c r="R1338">
        <v>0.93015113445800002</v>
      </c>
      <c r="S1338">
        <v>4.0833333333299997</v>
      </c>
      <c r="T1338">
        <v>0.66666666666700003</v>
      </c>
      <c r="U1338">
        <v>0.57735026918999999</v>
      </c>
      <c r="V1338">
        <v>0.73696559416600005</v>
      </c>
      <c r="W1338">
        <v>0.87446911791600002</v>
      </c>
    </row>
    <row r="1339" spans="1:23">
      <c r="A1339">
        <v>50</v>
      </c>
      <c r="B1339">
        <v>4</v>
      </c>
      <c r="C1339">
        <v>7</v>
      </c>
      <c r="D1339">
        <v>0.90909090909099999</v>
      </c>
      <c r="E1339">
        <v>0.91666666666700003</v>
      </c>
      <c r="F1339">
        <v>0.52380952381000001</v>
      </c>
      <c r="G1339">
        <v>0.83333333333299997</v>
      </c>
      <c r="H1339">
        <v>0.96076892283100002</v>
      </c>
      <c r="I1339">
        <v>0.83333333333299997</v>
      </c>
      <c r="J1339">
        <v>0.96153846153800004</v>
      </c>
      <c r="K1339">
        <v>1</v>
      </c>
      <c r="L1339">
        <v>0.83333333333299997</v>
      </c>
      <c r="M1339">
        <v>1</v>
      </c>
      <c r="N1339">
        <v>0.83333333333299997</v>
      </c>
      <c r="O1339">
        <v>0.84615384615400002</v>
      </c>
      <c r="P1339">
        <v>0.83333333333299997</v>
      </c>
      <c r="Q1339">
        <v>0.95652173913000005</v>
      </c>
      <c r="R1339">
        <v>0.93015113445800002</v>
      </c>
      <c r="S1339">
        <v>11.020833333300001</v>
      </c>
      <c r="T1339">
        <v>0.92307692307699996</v>
      </c>
      <c r="U1339">
        <v>0</v>
      </c>
      <c r="V1339">
        <v>0.943416471634</v>
      </c>
      <c r="W1339">
        <v>0.89308479608299995</v>
      </c>
    </row>
    <row r="1340" spans="1:23">
      <c r="A1340">
        <v>50</v>
      </c>
      <c r="B1340">
        <v>1</v>
      </c>
      <c r="C1340">
        <v>4</v>
      </c>
      <c r="D1340">
        <v>0.90909090909099999</v>
      </c>
      <c r="E1340">
        <v>0.91666666666700003</v>
      </c>
      <c r="F1340">
        <v>0.52380952381000001</v>
      </c>
      <c r="G1340">
        <v>0.83333333333299997</v>
      </c>
      <c r="H1340">
        <v>0.91287092917500001</v>
      </c>
      <c r="I1340">
        <v>0.83333333333299997</v>
      </c>
      <c r="J1340">
        <v>0.91666666666700003</v>
      </c>
      <c r="K1340">
        <v>1</v>
      </c>
      <c r="L1340">
        <v>0.83333333333299997</v>
      </c>
      <c r="M1340">
        <v>1</v>
      </c>
      <c r="N1340">
        <v>0.83333333333299997</v>
      </c>
      <c r="O1340">
        <v>0.84615384615400002</v>
      </c>
      <c r="P1340">
        <v>0.83333333333299997</v>
      </c>
      <c r="Q1340">
        <v>0.95652173913000005</v>
      </c>
      <c r="R1340">
        <v>0.93015113445800002</v>
      </c>
      <c r="S1340">
        <v>4.05</v>
      </c>
      <c r="T1340">
        <v>0.83333333333299997</v>
      </c>
      <c r="U1340">
        <v>0</v>
      </c>
      <c r="V1340">
        <v>0.87446911791600002</v>
      </c>
      <c r="W1340">
        <v>0.95419631038700004</v>
      </c>
    </row>
    <row r="1341" spans="1:23">
      <c r="A1341">
        <v>50</v>
      </c>
      <c r="B1341">
        <v>4</v>
      </c>
      <c r="C1341">
        <v>6</v>
      </c>
      <c r="D1341">
        <v>0.90909090909099999</v>
      </c>
      <c r="E1341">
        <v>0.91666666666700003</v>
      </c>
      <c r="F1341">
        <v>0.52380952381000001</v>
      </c>
      <c r="G1341">
        <v>0.83333333333299997</v>
      </c>
      <c r="H1341">
        <v>0.37796447300899999</v>
      </c>
      <c r="I1341">
        <v>0.83333333333299997</v>
      </c>
      <c r="J1341">
        <v>0.57142857142900005</v>
      </c>
      <c r="K1341">
        <v>1</v>
      </c>
      <c r="L1341">
        <v>0.83333333333299997</v>
      </c>
      <c r="M1341">
        <v>1</v>
      </c>
      <c r="N1341">
        <v>0.83333333333299997</v>
      </c>
      <c r="O1341">
        <v>0.84615384615400002</v>
      </c>
      <c r="P1341">
        <v>0.83333333333299997</v>
      </c>
      <c r="Q1341">
        <v>0.95652173913000005</v>
      </c>
      <c r="R1341">
        <v>0.93015113445800002</v>
      </c>
      <c r="S1341">
        <v>0.25</v>
      </c>
      <c r="T1341">
        <v>0.14285714285699999</v>
      </c>
      <c r="U1341">
        <v>0</v>
      </c>
      <c r="V1341">
        <v>0.192645077942</v>
      </c>
      <c r="W1341">
        <v>1</v>
      </c>
    </row>
    <row r="1342" spans="1:23">
      <c r="A1342">
        <v>70</v>
      </c>
      <c r="B1342">
        <v>5</v>
      </c>
      <c r="C1342">
        <v>7</v>
      </c>
      <c r="D1342">
        <v>0.90909090909099999</v>
      </c>
      <c r="E1342">
        <v>0.91666666666700003</v>
      </c>
      <c r="F1342">
        <v>0.52380952381000001</v>
      </c>
      <c r="G1342">
        <v>0.83333333333299997</v>
      </c>
      <c r="H1342">
        <v>0.92582009977299995</v>
      </c>
      <c r="I1342">
        <v>0.83333333333299997</v>
      </c>
      <c r="J1342">
        <v>0.92857142857099995</v>
      </c>
      <c r="K1342">
        <v>1.1428571428600001</v>
      </c>
      <c r="L1342">
        <v>0.83333333333299997</v>
      </c>
      <c r="M1342">
        <v>1</v>
      </c>
      <c r="N1342">
        <v>0.83333333333299997</v>
      </c>
      <c r="O1342">
        <v>0.84615384615400002</v>
      </c>
      <c r="P1342">
        <v>0.83333333333299997</v>
      </c>
      <c r="Q1342">
        <v>0.95652173913000005</v>
      </c>
      <c r="R1342">
        <v>0.93015113445800002</v>
      </c>
      <c r="S1342">
        <v>5.7619047619000003</v>
      </c>
      <c r="T1342">
        <v>0.85714285714299998</v>
      </c>
      <c r="U1342">
        <v>0.32732683535399998</v>
      </c>
      <c r="V1342">
        <v>0.89308479608299995</v>
      </c>
      <c r="W1342">
        <v>1</v>
      </c>
    </row>
    <row r="1343" spans="1:23">
      <c r="A1343">
        <v>22</v>
      </c>
      <c r="B1343">
        <v>0</v>
      </c>
      <c r="C1343">
        <v>5</v>
      </c>
      <c r="D1343">
        <v>0.72727272727299996</v>
      </c>
      <c r="E1343">
        <v>0.76923076923099998</v>
      </c>
      <c r="F1343">
        <v>0.52631578947400004</v>
      </c>
      <c r="G1343">
        <v>0.615384615385</v>
      </c>
      <c r="H1343">
        <v>0.85280286542200001</v>
      </c>
      <c r="I1343">
        <v>0.57142857142900005</v>
      </c>
      <c r="J1343">
        <v>0.86363636363600005</v>
      </c>
      <c r="K1343">
        <v>1.18181818182</v>
      </c>
      <c r="L1343">
        <v>0.53846153846199996</v>
      </c>
      <c r="M1343">
        <v>1</v>
      </c>
      <c r="N1343">
        <v>0.615384615385</v>
      </c>
      <c r="O1343">
        <v>0.625</v>
      </c>
      <c r="P1343">
        <v>0.57142857142900005</v>
      </c>
      <c r="Q1343">
        <v>0.86956521739100001</v>
      </c>
      <c r="R1343">
        <v>0.78816966649099995</v>
      </c>
      <c r="S1343">
        <v>8.3096590909099994</v>
      </c>
      <c r="T1343">
        <v>0.72727272727299996</v>
      </c>
      <c r="U1343">
        <v>0.473049916791</v>
      </c>
      <c r="V1343">
        <v>0.78849589480600002</v>
      </c>
      <c r="W1343">
        <v>0.16992500144200001</v>
      </c>
    </row>
    <row r="1344" spans="1:23">
      <c r="A1344">
        <v>41</v>
      </c>
      <c r="B1344">
        <v>0</v>
      </c>
      <c r="C1344">
        <v>3</v>
      </c>
      <c r="D1344">
        <v>0.9</v>
      </c>
      <c r="E1344">
        <v>0.90909090909099999</v>
      </c>
      <c r="F1344">
        <v>0.52631578947400004</v>
      </c>
      <c r="G1344">
        <v>0.81818181818199998</v>
      </c>
      <c r="H1344">
        <v>0.94868329805100005</v>
      </c>
      <c r="I1344">
        <v>0.81818181818199998</v>
      </c>
      <c r="J1344">
        <v>0.95</v>
      </c>
      <c r="K1344">
        <v>1.1000000000000001</v>
      </c>
      <c r="L1344">
        <v>0.81818181818199998</v>
      </c>
      <c r="M1344">
        <v>1</v>
      </c>
      <c r="N1344">
        <v>0.81818181818199998</v>
      </c>
      <c r="O1344">
        <v>0.83333333333299997</v>
      </c>
      <c r="P1344">
        <v>0.81818181818199998</v>
      </c>
      <c r="Q1344">
        <v>0.95238095238099996</v>
      </c>
      <c r="R1344">
        <v>0.92402530733499999</v>
      </c>
      <c r="S1344">
        <v>8.8305555555600002</v>
      </c>
      <c r="T1344">
        <v>0.9</v>
      </c>
      <c r="U1344">
        <v>0.28603877677400003</v>
      </c>
      <c r="V1344">
        <v>0.92599941855599999</v>
      </c>
      <c r="W1344">
        <v>0.24100809950400001</v>
      </c>
    </row>
    <row r="1345" spans="1:23">
      <c r="A1345">
        <v>22</v>
      </c>
      <c r="B1345">
        <v>0</v>
      </c>
      <c r="C1345">
        <v>3</v>
      </c>
      <c r="D1345">
        <v>0.72727272727299996</v>
      </c>
      <c r="E1345">
        <v>0.76923076923099998</v>
      </c>
      <c r="F1345">
        <v>0.52631578947400004</v>
      </c>
      <c r="G1345">
        <v>0.615384615385</v>
      </c>
      <c r="H1345">
        <v>0.85280286542200001</v>
      </c>
      <c r="I1345">
        <v>0.57142857142900005</v>
      </c>
      <c r="J1345">
        <v>0.86363636363600005</v>
      </c>
      <c r="K1345">
        <v>1.18181818182</v>
      </c>
      <c r="L1345">
        <v>0.53846153846199996</v>
      </c>
      <c r="M1345">
        <v>1</v>
      </c>
      <c r="N1345">
        <v>0.615384615385</v>
      </c>
      <c r="O1345">
        <v>0.625</v>
      </c>
      <c r="P1345">
        <v>0.57142857142900005</v>
      </c>
      <c r="Q1345">
        <v>0.86956521739100001</v>
      </c>
      <c r="R1345">
        <v>0.78816966649099995</v>
      </c>
      <c r="S1345">
        <v>8.3096590909099994</v>
      </c>
      <c r="T1345">
        <v>0.72727272727299996</v>
      </c>
      <c r="U1345">
        <v>0.473049916791</v>
      </c>
      <c r="V1345">
        <v>0.78849589480600002</v>
      </c>
      <c r="W1345">
        <v>0.67807190511299997</v>
      </c>
    </row>
    <row r="1346" spans="1:23">
      <c r="A1346">
        <v>22</v>
      </c>
      <c r="B1346">
        <v>0</v>
      </c>
      <c r="C1346">
        <v>4</v>
      </c>
      <c r="D1346">
        <v>0.72727272727299996</v>
      </c>
      <c r="E1346">
        <v>0.76923076923099998</v>
      </c>
      <c r="F1346">
        <v>0.52631578947400004</v>
      </c>
      <c r="G1346">
        <v>0.615384615385</v>
      </c>
      <c r="H1346">
        <v>0.85280286542200001</v>
      </c>
      <c r="I1346">
        <v>0.57142857142900005</v>
      </c>
      <c r="J1346">
        <v>0.86363636363600005</v>
      </c>
      <c r="K1346">
        <v>1.18181818182</v>
      </c>
      <c r="L1346">
        <v>0.53846153846199996</v>
      </c>
      <c r="M1346">
        <v>1</v>
      </c>
      <c r="N1346">
        <v>0.615384615385</v>
      </c>
      <c r="O1346">
        <v>0.625</v>
      </c>
      <c r="P1346">
        <v>0.57142857142900005</v>
      </c>
      <c r="Q1346">
        <v>0.86956521739100001</v>
      </c>
      <c r="R1346">
        <v>0.78816966649099995</v>
      </c>
      <c r="S1346">
        <v>8.3096590909099994</v>
      </c>
      <c r="T1346">
        <v>0.72727272727299996</v>
      </c>
      <c r="U1346">
        <v>0.473049916791</v>
      </c>
      <c r="V1346">
        <v>0.78849589480600002</v>
      </c>
      <c r="W1346">
        <v>0.70043971814100003</v>
      </c>
    </row>
    <row r="1347" spans="1:23">
      <c r="A1347">
        <v>41</v>
      </c>
      <c r="B1347">
        <v>0</v>
      </c>
      <c r="C1347">
        <v>5</v>
      </c>
      <c r="D1347">
        <v>0.9</v>
      </c>
      <c r="E1347">
        <v>0.90909090909099999</v>
      </c>
      <c r="F1347">
        <v>0.52631578947400004</v>
      </c>
      <c r="G1347">
        <v>0.81818181818199998</v>
      </c>
      <c r="H1347">
        <v>0.94868329805100005</v>
      </c>
      <c r="I1347">
        <v>0.81818181818199998</v>
      </c>
      <c r="J1347">
        <v>0.95</v>
      </c>
      <c r="K1347">
        <v>1.1000000000000001</v>
      </c>
      <c r="L1347">
        <v>0.81818181818199998</v>
      </c>
      <c r="M1347">
        <v>1</v>
      </c>
      <c r="N1347">
        <v>0.81818181818199998</v>
      </c>
      <c r="O1347">
        <v>0.83333333333299997</v>
      </c>
      <c r="P1347">
        <v>0.81818181818199998</v>
      </c>
      <c r="Q1347">
        <v>0.95238095238099996</v>
      </c>
      <c r="R1347">
        <v>0.92402530733499999</v>
      </c>
      <c r="S1347">
        <v>8.8305555555600002</v>
      </c>
      <c r="T1347">
        <v>0.9</v>
      </c>
      <c r="U1347">
        <v>0.28603877677400003</v>
      </c>
      <c r="V1347">
        <v>0.92599941855599999</v>
      </c>
      <c r="W1347">
        <v>0.78849589480600002</v>
      </c>
    </row>
    <row r="1348" spans="1:23">
      <c r="A1348">
        <v>22</v>
      </c>
      <c r="B1348">
        <v>0</v>
      </c>
      <c r="C1348">
        <v>1</v>
      </c>
      <c r="D1348">
        <v>0.72727272727299996</v>
      </c>
      <c r="E1348">
        <v>0.76923076923099998</v>
      </c>
      <c r="F1348">
        <v>0.52631578947400004</v>
      </c>
      <c r="G1348">
        <v>0.615384615385</v>
      </c>
      <c r="H1348">
        <v>0.85280286542200001</v>
      </c>
      <c r="I1348">
        <v>0.57142857142900005</v>
      </c>
      <c r="J1348">
        <v>0.86363636363600005</v>
      </c>
      <c r="K1348">
        <v>1.18181818182</v>
      </c>
      <c r="L1348">
        <v>0.53846153846199996</v>
      </c>
      <c r="M1348">
        <v>1</v>
      </c>
      <c r="N1348">
        <v>0.615384615385</v>
      </c>
      <c r="O1348">
        <v>0.625</v>
      </c>
      <c r="P1348">
        <v>0.57142857142900005</v>
      </c>
      <c r="Q1348">
        <v>0.86956521739100001</v>
      </c>
      <c r="R1348">
        <v>0.78816966649099995</v>
      </c>
      <c r="S1348">
        <v>8.3096590909099994</v>
      </c>
      <c r="T1348">
        <v>0.72727272727299996</v>
      </c>
      <c r="U1348">
        <v>0.473049916791</v>
      </c>
      <c r="V1348">
        <v>0.78849589480600002</v>
      </c>
      <c r="W1348">
        <v>0.78968468367199995</v>
      </c>
    </row>
    <row r="1349" spans="1:23">
      <c r="A1349">
        <v>22</v>
      </c>
      <c r="B1349">
        <v>0</v>
      </c>
      <c r="C1349">
        <v>2</v>
      </c>
      <c r="D1349">
        <v>0.72727272727299996</v>
      </c>
      <c r="E1349">
        <v>0.76923076923099998</v>
      </c>
      <c r="F1349">
        <v>0.52631578947400004</v>
      </c>
      <c r="G1349">
        <v>0.615384615385</v>
      </c>
      <c r="H1349">
        <v>0.85280286542200001</v>
      </c>
      <c r="I1349">
        <v>0.57142857142900005</v>
      </c>
      <c r="J1349">
        <v>0.86363636363600005</v>
      </c>
      <c r="K1349">
        <v>1.18181818182</v>
      </c>
      <c r="L1349">
        <v>0.53846153846199996</v>
      </c>
      <c r="M1349">
        <v>1</v>
      </c>
      <c r="N1349">
        <v>0.615384615385</v>
      </c>
      <c r="O1349">
        <v>0.625</v>
      </c>
      <c r="P1349">
        <v>0.57142857142900005</v>
      </c>
      <c r="Q1349">
        <v>0.86956521739100001</v>
      </c>
      <c r="R1349">
        <v>0.78816966649099995</v>
      </c>
      <c r="S1349">
        <v>8.3096590909099994</v>
      </c>
      <c r="T1349">
        <v>0.72727272727299996</v>
      </c>
      <c r="U1349">
        <v>0.473049916791</v>
      </c>
      <c r="V1349">
        <v>0.78849589480600002</v>
      </c>
      <c r="W1349">
        <v>0.83007499855800004</v>
      </c>
    </row>
    <row r="1350" spans="1:23">
      <c r="A1350">
        <v>22</v>
      </c>
      <c r="B1350">
        <v>0</v>
      </c>
      <c r="C1350">
        <v>6</v>
      </c>
      <c r="D1350">
        <v>0.72727272727299996</v>
      </c>
      <c r="E1350">
        <v>0.76923076923099998</v>
      </c>
      <c r="F1350">
        <v>0.52631578947400004</v>
      </c>
      <c r="G1350">
        <v>0.615384615385</v>
      </c>
      <c r="H1350">
        <v>0.85280286542200001</v>
      </c>
      <c r="I1350">
        <v>0.57142857142900005</v>
      </c>
      <c r="J1350">
        <v>0.86363636363600005</v>
      </c>
      <c r="K1350">
        <v>1.18181818182</v>
      </c>
      <c r="L1350">
        <v>0.53846153846199996</v>
      </c>
      <c r="M1350">
        <v>1</v>
      </c>
      <c r="N1350">
        <v>0.615384615385</v>
      </c>
      <c r="O1350">
        <v>0.625</v>
      </c>
      <c r="P1350">
        <v>0.57142857142900005</v>
      </c>
      <c r="Q1350">
        <v>0.86956521739100001</v>
      </c>
      <c r="R1350">
        <v>0.78816966649099995</v>
      </c>
      <c r="S1350">
        <v>8.3096590909099994</v>
      </c>
      <c r="T1350">
        <v>0.72727272727299996</v>
      </c>
      <c r="U1350">
        <v>0.473049916791</v>
      </c>
      <c r="V1350">
        <v>0.78849589480600002</v>
      </c>
      <c r="W1350">
        <v>0.84799690655500004</v>
      </c>
    </row>
    <row r="1351" spans="1:23">
      <c r="A1351">
        <v>8</v>
      </c>
      <c r="B1351">
        <v>1</v>
      </c>
      <c r="C1351">
        <v>3</v>
      </c>
      <c r="D1351">
        <v>0.9</v>
      </c>
      <c r="E1351">
        <v>0.90909090909099999</v>
      </c>
      <c r="F1351">
        <v>0.52631578947400004</v>
      </c>
      <c r="G1351">
        <v>0.81818181818199998</v>
      </c>
      <c r="H1351">
        <v>0.94868329805100005</v>
      </c>
      <c r="I1351">
        <v>0.81818181818199998</v>
      </c>
      <c r="J1351">
        <v>0.95</v>
      </c>
      <c r="K1351">
        <v>1.1000000000000001</v>
      </c>
      <c r="L1351">
        <v>0.81818181818199998</v>
      </c>
      <c r="M1351">
        <v>1</v>
      </c>
      <c r="N1351">
        <v>0.81818181818199998</v>
      </c>
      <c r="O1351">
        <v>0.83333333333299997</v>
      </c>
      <c r="P1351">
        <v>0.81818181818199998</v>
      </c>
      <c r="Q1351">
        <v>0.95238095238099996</v>
      </c>
      <c r="R1351">
        <v>0.92402530733499999</v>
      </c>
      <c r="S1351">
        <v>8.8305555555600002</v>
      </c>
      <c r="T1351">
        <v>0.9</v>
      </c>
      <c r="U1351">
        <v>0.28603877677400003</v>
      </c>
      <c r="V1351">
        <v>0.92599941855599999</v>
      </c>
      <c r="W1351">
        <v>0.84799690655500004</v>
      </c>
    </row>
    <row r="1352" spans="1:23">
      <c r="A1352">
        <v>6</v>
      </c>
      <c r="B1352">
        <v>3</v>
      </c>
      <c r="C1352">
        <v>5</v>
      </c>
      <c r="D1352">
        <v>0.9</v>
      </c>
      <c r="E1352">
        <v>0.90909090909099999</v>
      </c>
      <c r="F1352">
        <v>0.52631578947400004</v>
      </c>
      <c r="G1352">
        <v>0.81818181818199998</v>
      </c>
      <c r="H1352">
        <v>0.47140452079099998</v>
      </c>
      <c r="I1352">
        <v>0.81818181818199998</v>
      </c>
      <c r="J1352">
        <v>0.61111111111100003</v>
      </c>
      <c r="K1352">
        <v>1</v>
      </c>
      <c r="L1352">
        <v>0.81818181818199998</v>
      </c>
      <c r="M1352">
        <v>1</v>
      </c>
      <c r="N1352">
        <v>0.81818181818199998</v>
      </c>
      <c r="O1352">
        <v>0.83333333333299997</v>
      </c>
      <c r="P1352">
        <v>0.81818181818199998</v>
      </c>
      <c r="Q1352">
        <v>0.95238095238099996</v>
      </c>
      <c r="R1352">
        <v>0.92402530733499999</v>
      </c>
      <c r="S1352">
        <v>1.125</v>
      </c>
      <c r="T1352">
        <v>0.222222222222</v>
      </c>
      <c r="U1352">
        <v>0</v>
      </c>
      <c r="V1352">
        <v>0.28950661719499998</v>
      </c>
      <c r="W1352">
        <v>0.86249647625000003</v>
      </c>
    </row>
    <row r="1353" spans="1:23">
      <c r="A1353">
        <v>41</v>
      </c>
      <c r="B1353">
        <v>0</v>
      </c>
      <c r="C1353">
        <v>4</v>
      </c>
      <c r="D1353">
        <v>0.9</v>
      </c>
      <c r="E1353">
        <v>0.90909090909099999</v>
      </c>
      <c r="F1353">
        <v>0.52631578947400004</v>
      </c>
      <c r="G1353">
        <v>0.81818181818199998</v>
      </c>
      <c r="H1353">
        <v>0.94868329805100005</v>
      </c>
      <c r="I1353">
        <v>0.81818181818199998</v>
      </c>
      <c r="J1353">
        <v>0.95</v>
      </c>
      <c r="K1353">
        <v>1.1000000000000001</v>
      </c>
      <c r="L1353">
        <v>0.81818181818199998</v>
      </c>
      <c r="M1353">
        <v>1</v>
      </c>
      <c r="N1353">
        <v>0.81818181818199998</v>
      </c>
      <c r="O1353">
        <v>0.83333333333299997</v>
      </c>
      <c r="P1353">
        <v>0.81818181818199998</v>
      </c>
      <c r="Q1353">
        <v>0.95238095238099996</v>
      </c>
      <c r="R1353">
        <v>0.92402530733499999</v>
      </c>
      <c r="S1353">
        <v>8.8305555555600002</v>
      </c>
      <c r="T1353">
        <v>0.9</v>
      </c>
      <c r="U1353">
        <v>0.28603877677400003</v>
      </c>
      <c r="V1353">
        <v>0.92599941855599999</v>
      </c>
      <c r="W1353">
        <v>0.87446911791600002</v>
      </c>
    </row>
    <row r="1354" spans="1:23">
      <c r="A1354">
        <v>41</v>
      </c>
      <c r="B1354">
        <v>0</v>
      </c>
      <c r="C1354">
        <v>1</v>
      </c>
      <c r="D1354">
        <v>0.9</v>
      </c>
      <c r="E1354">
        <v>0.90909090909099999</v>
      </c>
      <c r="F1354">
        <v>0.52631578947400004</v>
      </c>
      <c r="G1354">
        <v>0.81818181818199998</v>
      </c>
      <c r="H1354">
        <v>0.94868329805100005</v>
      </c>
      <c r="I1354">
        <v>0.81818181818199998</v>
      </c>
      <c r="J1354">
        <v>0.95</v>
      </c>
      <c r="K1354">
        <v>1.1000000000000001</v>
      </c>
      <c r="L1354">
        <v>0.81818181818199998</v>
      </c>
      <c r="M1354">
        <v>1</v>
      </c>
      <c r="N1354">
        <v>0.81818181818199998</v>
      </c>
      <c r="O1354">
        <v>0.83333333333299997</v>
      </c>
      <c r="P1354">
        <v>0.81818181818199998</v>
      </c>
      <c r="Q1354">
        <v>0.95238095238099996</v>
      </c>
      <c r="R1354">
        <v>0.92402530733499999</v>
      </c>
      <c r="S1354">
        <v>8.8305555555600002</v>
      </c>
      <c r="T1354">
        <v>0.9</v>
      </c>
      <c r="U1354">
        <v>0.28603877677400003</v>
      </c>
      <c r="V1354">
        <v>0.92599941855599999</v>
      </c>
      <c r="W1354">
        <v>0.91753783980799997</v>
      </c>
    </row>
    <row r="1355" spans="1:23">
      <c r="A1355">
        <v>6</v>
      </c>
      <c r="B1355">
        <v>1</v>
      </c>
      <c r="C1355">
        <v>5</v>
      </c>
      <c r="D1355">
        <v>0.9</v>
      </c>
      <c r="E1355">
        <v>0.90909090909099999</v>
      </c>
      <c r="F1355">
        <v>0.52631578947400004</v>
      </c>
      <c r="G1355">
        <v>0.81818181818199998</v>
      </c>
      <c r="H1355">
        <v>0.89442719100000001</v>
      </c>
      <c r="I1355">
        <v>0.81818181818199998</v>
      </c>
      <c r="J1355">
        <v>0.9</v>
      </c>
      <c r="K1355">
        <v>1.1000000000000001</v>
      </c>
      <c r="L1355">
        <v>0.81818181818199998</v>
      </c>
      <c r="M1355">
        <v>1</v>
      </c>
      <c r="N1355">
        <v>0.81818181818199998</v>
      </c>
      <c r="O1355">
        <v>0.83333333333299997</v>
      </c>
      <c r="P1355">
        <v>0.81818181818199998</v>
      </c>
      <c r="Q1355">
        <v>0.95238095238099996</v>
      </c>
      <c r="R1355">
        <v>0.92402530733499999</v>
      </c>
      <c r="S1355">
        <v>7.734375</v>
      </c>
      <c r="T1355">
        <v>0.8</v>
      </c>
      <c r="U1355">
        <v>0.26967994498499998</v>
      </c>
      <c r="V1355">
        <v>0.84799690655500004</v>
      </c>
      <c r="W1355">
        <v>1</v>
      </c>
    </row>
    <row r="1356" spans="1:23">
      <c r="A1356">
        <v>23</v>
      </c>
      <c r="B1356">
        <v>4</v>
      </c>
      <c r="C1356">
        <v>6</v>
      </c>
      <c r="D1356">
        <v>0.88888888888899997</v>
      </c>
      <c r="E1356">
        <v>0.9</v>
      </c>
      <c r="F1356">
        <v>0.52941176470600004</v>
      </c>
      <c r="G1356">
        <v>0.8</v>
      </c>
      <c r="H1356">
        <v>0.93541434669300005</v>
      </c>
      <c r="I1356">
        <v>0.8</v>
      </c>
      <c r="J1356">
        <v>0.9375</v>
      </c>
      <c r="K1356">
        <v>1.125</v>
      </c>
      <c r="L1356">
        <v>0.8</v>
      </c>
      <c r="M1356">
        <v>1</v>
      </c>
      <c r="N1356">
        <v>0.8</v>
      </c>
      <c r="O1356">
        <v>0.81818181818199998</v>
      </c>
      <c r="P1356">
        <v>0.8</v>
      </c>
      <c r="Q1356">
        <v>0.94736842105300001</v>
      </c>
      <c r="R1356">
        <v>0.91666666666700003</v>
      </c>
      <c r="S1356">
        <v>6.7901785714300003</v>
      </c>
      <c r="T1356">
        <v>0.875</v>
      </c>
      <c r="U1356">
        <v>0.311804782231</v>
      </c>
      <c r="V1356">
        <v>0.90689059560899998</v>
      </c>
      <c r="W1356">
        <v>1</v>
      </c>
    </row>
    <row r="1357" spans="1:23">
      <c r="A1357">
        <v>68</v>
      </c>
      <c r="B1357">
        <v>0</v>
      </c>
      <c r="C1357">
        <v>6</v>
      </c>
      <c r="D1357">
        <v>0.36363636363599999</v>
      </c>
      <c r="E1357">
        <v>0.53333333333300004</v>
      </c>
      <c r="F1357">
        <v>0.53333333333300004</v>
      </c>
      <c r="G1357">
        <v>0.26666666666700001</v>
      </c>
      <c r="H1357">
        <v>0.60302268915599999</v>
      </c>
      <c r="I1357">
        <v>0.222222222222</v>
      </c>
      <c r="J1357">
        <v>0.68181818181800002</v>
      </c>
      <c r="K1357">
        <v>1.36363636364</v>
      </c>
      <c r="L1357">
        <v>6.66666666667E-2</v>
      </c>
      <c r="M1357">
        <v>1</v>
      </c>
      <c r="N1357">
        <v>0.26666666666700001</v>
      </c>
      <c r="O1357">
        <v>0.36363636363599999</v>
      </c>
      <c r="P1357">
        <v>0.222222222222</v>
      </c>
      <c r="Q1357">
        <v>0.69565217391300005</v>
      </c>
      <c r="R1357">
        <v>0.493796370559</v>
      </c>
      <c r="S1357">
        <v>4.1761363636400004</v>
      </c>
      <c r="T1357">
        <v>0.36363636363599999</v>
      </c>
      <c r="U1357">
        <v>0.62279915532899999</v>
      </c>
      <c r="V1357">
        <v>0.44745897697100001</v>
      </c>
      <c r="W1357">
        <v>0.28950661719499998</v>
      </c>
    </row>
    <row r="1358" spans="1:23">
      <c r="A1358">
        <v>27</v>
      </c>
      <c r="B1358">
        <v>4</v>
      </c>
      <c r="C1358">
        <v>6</v>
      </c>
      <c r="D1358">
        <v>0.875</v>
      </c>
      <c r="E1358">
        <v>0.88888888888899997</v>
      </c>
      <c r="F1358">
        <v>0.53333333333300004</v>
      </c>
      <c r="G1358">
        <v>0.77777777777799995</v>
      </c>
      <c r="H1358">
        <v>0.44721359550000001</v>
      </c>
      <c r="I1358">
        <v>0.77777777777799995</v>
      </c>
      <c r="J1358">
        <v>0.6</v>
      </c>
      <c r="K1358">
        <v>1.8</v>
      </c>
      <c r="L1358">
        <v>0.77777777777799995</v>
      </c>
      <c r="M1358">
        <v>1</v>
      </c>
      <c r="N1358">
        <v>0.77777777777799995</v>
      </c>
      <c r="O1358">
        <v>0.8</v>
      </c>
      <c r="P1358">
        <v>0.77777777777799995</v>
      </c>
      <c r="Q1358">
        <v>0.94117647058800002</v>
      </c>
      <c r="R1358">
        <v>0.90765048436999995</v>
      </c>
      <c r="S1358">
        <v>0.45</v>
      </c>
      <c r="T1358">
        <v>0.2</v>
      </c>
      <c r="U1358">
        <v>0.59628479400000001</v>
      </c>
      <c r="V1358">
        <v>0.26303440583400001</v>
      </c>
      <c r="W1358">
        <v>0.45943161863699999</v>
      </c>
    </row>
    <row r="1359" spans="1:23">
      <c r="A1359">
        <v>14</v>
      </c>
      <c r="B1359">
        <v>5</v>
      </c>
      <c r="C1359">
        <v>6</v>
      </c>
      <c r="D1359">
        <v>0.66666666666700003</v>
      </c>
      <c r="E1359">
        <v>0.72727272727299996</v>
      </c>
      <c r="F1359">
        <v>0.53333333333300004</v>
      </c>
      <c r="G1359">
        <v>0.54545454545500005</v>
      </c>
      <c r="H1359">
        <v>1</v>
      </c>
      <c r="I1359">
        <v>0.5</v>
      </c>
      <c r="J1359">
        <v>1</v>
      </c>
      <c r="K1359">
        <v>1.125</v>
      </c>
      <c r="L1359">
        <v>0.45454545454500001</v>
      </c>
      <c r="M1359">
        <v>1</v>
      </c>
      <c r="N1359">
        <v>0.54545454545500005</v>
      </c>
      <c r="O1359">
        <v>0.57142857142900005</v>
      </c>
      <c r="P1359">
        <v>0.5</v>
      </c>
      <c r="Q1359">
        <v>0.84210526315800005</v>
      </c>
      <c r="R1359">
        <v>0.74637371745500003</v>
      </c>
      <c r="S1359">
        <v>7.91015625</v>
      </c>
      <c r="T1359">
        <v>1</v>
      </c>
      <c r="U1359">
        <v>0.33333333333300003</v>
      </c>
      <c r="V1359">
        <v>1</v>
      </c>
      <c r="W1359">
        <v>0.45943161863699999</v>
      </c>
    </row>
    <row r="1360" spans="1:23">
      <c r="A1360">
        <v>14</v>
      </c>
      <c r="B1360">
        <v>0</v>
      </c>
      <c r="C1360">
        <v>3</v>
      </c>
      <c r="D1360">
        <v>0.66666666666700003</v>
      </c>
      <c r="E1360">
        <v>0.72727272727299996</v>
      </c>
      <c r="F1360">
        <v>0.53333333333300004</v>
      </c>
      <c r="G1360">
        <v>0.54545454545500005</v>
      </c>
      <c r="H1360">
        <v>0.81649658092800004</v>
      </c>
      <c r="I1360">
        <v>0.5</v>
      </c>
      <c r="J1360">
        <v>0.83333333333299997</v>
      </c>
      <c r="K1360">
        <v>1.2222222222200001</v>
      </c>
      <c r="L1360">
        <v>0.45454545454500001</v>
      </c>
      <c r="M1360">
        <v>1</v>
      </c>
      <c r="N1360">
        <v>0.54545454545500005</v>
      </c>
      <c r="O1360">
        <v>0.57142857142900005</v>
      </c>
      <c r="P1360">
        <v>0.5</v>
      </c>
      <c r="Q1360">
        <v>0.84210526315800005</v>
      </c>
      <c r="R1360">
        <v>0.74637371745500003</v>
      </c>
      <c r="S1360">
        <v>6.1620370370400002</v>
      </c>
      <c r="T1360">
        <v>0.66666666666700003</v>
      </c>
      <c r="U1360">
        <v>0.49236596391699999</v>
      </c>
      <c r="V1360">
        <v>0.73696559416600005</v>
      </c>
      <c r="W1360">
        <v>0.58496250072099998</v>
      </c>
    </row>
    <row r="1361" spans="1:23">
      <c r="A1361">
        <v>29</v>
      </c>
      <c r="B1361">
        <v>0</v>
      </c>
      <c r="C1361">
        <v>3</v>
      </c>
      <c r="D1361">
        <v>0.66666666666700003</v>
      </c>
      <c r="E1361">
        <v>0.72727272727299996</v>
      </c>
      <c r="F1361">
        <v>0.53333333333300004</v>
      </c>
      <c r="G1361">
        <v>0.54545454545500005</v>
      </c>
      <c r="H1361">
        <v>0.80178372573699996</v>
      </c>
      <c r="I1361">
        <v>0.5</v>
      </c>
      <c r="J1361">
        <v>0.80357142857099995</v>
      </c>
      <c r="K1361">
        <v>1.17857142857</v>
      </c>
      <c r="L1361">
        <v>0.45454545454500001</v>
      </c>
      <c r="M1361">
        <v>0.85714285714299998</v>
      </c>
      <c r="N1361">
        <v>0.54545454545500005</v>
      </c>
      <c r="O1361">
        <v>0.57142857142900005</v>
      </c>
      <c r="P1361">
        <v>0.5</v>
      </c>
      <c r="Q1361">
        <v>0.84210526315800005</v>
      </c>
      <c r="R1361">
        <v>0.74637371745500003</v>
      </c>
      <c r="S1361">
        <v>5.9419642857100001</v>
      </c>
      <c r="T1361">
        <v>0.60714285714299998</v>
      </c>
      <c r="U1361">
        <v>0.40291148201299998</v>
      </c>
      <c r="V1361">
        <v>0.78968468367199995</v>
      </c>
      <c r="W1361">
        <v>0.58496250072099998</v>
      </c>
    </row>
    <row r="1362" spans="1:23">
      <c r="A1362">
        <v>8</v>
      </c>
      <c r="B1362">
        <v>0</v>
      </c>
      <c r="C1362">
        <v>6</v>
      </c>
      <c r="D1362">
        <v>0.66666666666700003</v>
      </c>
      <c r="E1362">
        <v>0.72727272727299996</v>
      </c>
      <c r="F1362">
        <v>0.53333333333300004</v>
      </c>
      <c r="G1362">
        <v>0.54545454545500005</v>
      </c>
      <c r="H1362">
        <v>0.80178372573699996</v>
      </c>
      <c r="I1362">
        <v>0.5</v>
      </c>
      <c r="J1362">
        <v>0.80357142857099995</v>
      </c>
      <c r="K1362">
        <v>1.17857142857</v>
      </c>
      <c r="L1362">
        <v>0.45454545454500001</v>
      </c>
      <c r="M1362">
        <v>0.85714285714299998</v>
      </c>
      <c r="N1362">
        <v>0.54545454545500005</v>
      </c>
      <c r="O1362">
        <v>0.57142857142900005</v>
      </c>
      <c r="P1362">
        <v>0.5</v>
      </c>
      <c r="Q1362">
        <v>0.84210526315800005</v>
      </c>
      <c r="R1362">
        <v>0.74637371745500003</v>
      </c>
      <c r="S1362">
        <v>5.9419642857100001</v>
      </c>
      <c r="T1362">
        <v>0.60714285714299998</v>
      </c>
      <c r="U1362">
        <v>0.40291148201299998</v>
      </c>
      <c r="V1362">
        <v>0.78968468367199995</v>
      </c>
      <c r="W1362">
        <v>0.58496250072099998</v>
      </c>
    </row>
    <row r="1363" spans="1:23">
      <c r="A1363">
        <v>14</v>
      </c>
      <c r="B1363">
        <v>4</v>
      </c>
      <c r="C1363">
        <v>6</v>
      </c>
      <c r="D1363">
        <v>0.66666666666700003</v>
      </c>
      <c r="E1363">
        <v>0.72727272727299996</v>
      </c>
      <c r="F1363">
        <v>0.53333333333300004</v>
      </c>
      <c r="G1363">
        <v>0.54545454545500005</v>
      </c>
      <c r="H1363">
        <v>0.70710678118699999</v>
      </c>
      <c r="I1363">
        <v>0.5</v>
      </c>
      <c r="J1363">
        <v>0.75</v>
      </c>
      <c r="K1363">
        <v>1.125</v>
      </c>
      <c r="L1363">
        <v>0.45454545454500001</v>
      </c>
      <c r="M1363">
        <v>1</v>
      </c>
      <c r="N1363">
        <v>0.54545454545500005</v>
      </c>
      <c r="O1363">
        <v>0.57142857142900005</v>
      </c>
      <c r="P1363">
        <v>0.5</v>
      </c>
      <c r="Q1363">
        <v>0.84210526315800005</v>
      </c>
      <c r="R1363">
        <v>0.74637371745500003</v>
      </c>
      <c r="S1363">
        <v>3.4453125</v>
      </c>
      <c r="T1363">
        <v>0.5</v>
      </c>
      <c r="U1363">
        <v>0.23570226039600001</v>
      </c>
      <c r="V1363">
        <v>0.58496250072099998</v>
      </c>
      <c r="W1363">
        <v>0.73696559416600005</v>
      </c>
    </row>
    <row r="1364" spans="1:23">
      <c r="A1364">
        <v>12</v>
      </c>
      <c r="B1364">
        <v>3</v>
      </c>
      <c r="C1364">
        <v>4</v>
      </c>
      <c r="D1364">
        <v>0.875</v>
      </c>
      <c r="E1364">
        <v>0.88888888888899997</v>
      </c>
      <c r="F1364">
        <v>0.53333333333300004</v>
      </c>
      <c r="G1364">
        <v>0.77777777777799995</v>
      </c>
      <c r="H1364">
        <v>1</v>
      </c>
      <c r="I1364">
        <v>0.77777777777799995</v>
      </c>
      <c r="J1364">
        <v>1</v>
      </c>
      <c r="K1364">
        <v>1</v>
      </c>
      <c r="L1364">
        <v>0.77777777777799995</v>
      </c>
      <c r="M1364">
        <v>1</v>
      </c>
      <c r="N1364">
        <v>0.77777777777799995</v>
      </c>
      <c r="O1364">
        <v>0.8</v>
      </c>
      <c r="P1364">
        <v>0.77777777777799995</v>
      </c>
      <c r="Q1364">
        <v>0.94117647058800002</v>
      </c>
      <c r="R1364">
        <v>0.90765048436999995</v>
      </c>
      <c r="S1364">
        <v>4.05</v>
      </c>
      <c r="T1364">
        <v>1</v>
      </c>
      <c r="U1364">
        <v>0</v>
      </c>
      <c r="V1364">
        <v>1</v>
      </c>
      <c r="W1364">
        <v>0.78968468367199995</v>
      </c>
    </row>
    <row r="1365" spans="1:23">
      <c r="A1365">
        <v>68</v>
      </c>
      <c r="B1365">
        <v>0</v>
      </c>
      <c r="C1365">
        <v>5</v>
      </c>
      <c r="D1365">
        <v>0.36363636363599999</v>
      </c>
      <c r="E1365">
        <v>0.53333333333300004</v>
      </c>
      <c r="F1365">
        <v>0.53333333333300004</v>
      </c>
      <c r="G1365">
        <v>0.26666666666700001</v>
      </c>
      <c r="H1365">
        <v>0.60302268915599999</v>
      </c>
      <c r="I1365">
        <v>0.222222222222</v>
      </c>
      <c r="J1365">
        <v>0.68181818181800002</v>
      </c>
      <c r="K1365">
        <v>1.36363636364</v>
      </c>
      <c r="L1365">
        <v>6.66666666667E-2</v>
      </c>
      <c r="M1365">
        <v>1</v>
      </c>
      <c r="N1365">
        <v>0.26666666666700001</v>
      </c>
      <c r="O1365">
        <v>0.36363636363599999</v>
      </c>
      <c r="P1365">
        <v>0.222222222222</v>
      </c>
      <c r="Q1365">
        <v>0.69565217391300005</v>
      </c>
      <c r="R1365">
        <v>0.493796370559</v>
      </c>
      <c r="S1365">
        <v>4.1761363636400004</v>
      </c>
      <c r="T1365">
        <v>0.36363636363599999</v>
      </c>
      <c r="U1365">
        <v>0.62279915532899999</v>
      </c>
      <c r="V1365">
        <v>0.44745897697100001</v>
      </c>
      <c r="W1365">
        <v>0.83007499855800004</v>
      </c>
    </row>
    <row r="1366" spans="1:23">
      <c r="A1366">
        <v>20</v>
      </c>
      <c r="B1366">
        <v>5</v>
      </c>
      <c r="C1366">
        <v>6</v>
      </c>
      <c r="D1366">
        <v>0.66666666666700003</v>
      </c>
      <c r="E1366">
        <v>0.72727272727299996</v>
      </c>
      <c r="F1366">
        <v>0.53333333333300004</v>
      </c>
      <c r="G1366">
        <v>0.54545454545500005</v>
      </c>
      <c r="H1366">
        <v>0.33333333333300003</v>
      </c>
      <c r="I1366">
        <v>0.5</v>
      </c>
      <c r="J1366">
        <v>0.555555555556</v>
      </c>
      <c r="K1366">
        <v>1</v>
      </c>
      <c r="L1366">
        <v>0.45454545454500001</v>
      </c>
      <c r="M1366">
        <v>1</v>
      </c>
      <c r="N1366">
        <v>0.54545454545500005</v>
      </c>
      <c r="O1366">
        <v>0.57142857142900005</v>
      </c>
      <c r="P1366">
        <v>0.5</v>
      </c>
      <c r="Q1366">
        <v>0.84210526315800005</v>
      </c>
      <c r="R1366">
        <v>0.74637371745500003</v>
      </c>
      <c r="S1366">
        <v>0.25</v>
      </c>
      <c r="T1366">
        <v>0.111111111111</v>
      </c>
      <c r="U1366">
        <v>0</v>
      </c>
      <c r="V1366">
        <v>0.15200309344499999</v>
      </c>
      <c r="W1366">
        <v>0.83302788567800001</v>
      </c>
    </row>
    <row r="1367" spans="1:23">
      <c r="A1367">
        <v>68</v>
      </c>
      <c r="B1367">
        <v>0</v>
      </c>
      <c r="C1367">
        <v>2</v>
      </c>
      <c r="D1367">
        <v>0.36363636363599999</v>
      </c>
      <c r="E1367">
        <v>0.53333333333300004</v>
      </c>
      <c r="F1367">
        <v>0.53333333333300004</v>
      </c>
      <c r="G1367">
        <v>0.26666666666700001</v>
      </c>
      <c r="H1367">
        <v>0.60302268915599999</v>
      </c>
      <c r="I1367">
        <v>0.222222222222</v>
      </c>
      <c r="J1367">
        <v>0.68181818181800002</v>
      </c>
      <c r="K1367">
        <v>1.36363636364</v>
      </c>
      <c r="L1367">
        <v>6.66666666667E-2</v>
      </c>
      <c r="M1367">
        <v>1</v>
      </c>
      <c r="N1367">
        <v>0.26666666666700001</v>
      </c>
      <c r="O1367">
        <v>0.36363636363599999</v>
      </c>
      <c r="P1367">
        <v>0.222222222222</v>
      </c>
      <c r="Q1367">
        <v>0.69565217391300005</v>
      </c>
      <c r="R1367">
        <v>0.493796370559</v>
      </c>
      <c r="S1367">
        <v>4.1761363636400004</v>
      </c>
      <c r="T1367">
        <v>0.36363636363599999</v>
      </c>
      <c r="U1367">
        <v>0.62279915532899999</v>
      </c>
      <c r="V1367">
        <v>0.44745897697100001</v>
      </c>
      <c r="W1367">
        <v>0.83302788567800001</v>
      </c>
    </row>
    <row r="1368" spans="1:23">
      <c r="A1368">
        <v>8</v>
      </c>
      <c r="B1368">
        <v>0</v>
      </c>
      <c r="C1368">
        <v>7</v>
      </c>
      <c r="D1368">
        <v>0.66666666666700003</v>
      </c>
      <c r="E1368">
        <v>0.72727272727299996</v>
      </c>
      <c r="F1368">
        <v>0.53333333333300004</v>
      </c>
      <c r="G1368">
        <v>0.54545454545500005</v>
      </c>
      <c r="H1368">
        <v>0.80178372573699996</v>
      </c>
      <c r="I1368">
        <v>0.5</v>
      </c>
      <c r="J1368">
        <v>0.80357142857099995</v>
      </c>
      <c r="K1368">
        <v>1.17857142857</v>
      </c>
      <c r="L1368">
        <v>0.45454545454500001</v>
      </c>
      <c r="M1368">
        <v>0.85714285714299998</v>
      </c>
      <c r="N1368">
        <v>0.54545454545500005</v>
      </c>
      <c r="O1368">
        <v>0.57142857142900005</v>
      </c>
      <c r="P1368">
        <v>0.5</v>
      </c>
      <c r="Q1368">
        <v>0.84210526315800005</v>
      </c>
      <c r="R1368">
        <v>0.74637371745500003</v>
      </c>
      <c r="S1368">
        <v>5.9419642857100001</v>
      </c>
      <c r="T1368">
        <v>0.60714285714299998</v>
      </c>
      <c r="U1368">
        <v>0.40291148201299998</v>
      </c>
      <c r="V1368">
        <v>0.78968468367199995</v>
      </c>
      <c r="W1368">
        <v>0.87446911791600002</v>
      </c>
    </row>
    <row r="1369" spans="1:23">
      <c r="A1369">
        <v>12</v>
      </c>
      <c r="B1369">
        <v>3</v>
      </c>
      <c r="C1369">
        <v>5</v>
      </c>
      <c r="D1369">
        <v>0.875</v>
      </c>
      <c r="E1369">
        <v>0.88888888888899997</v>
      </c>
      <c r="F1369">
        <v>0.53333333333300004</v>
      </c>
      <c r="G1369">
        <v>0.77777777777799995</v>
      </c>
      <c r="H1369">
        <v>0.63245553203399996</v>
      </c>
      <c r="I1369">
        <v>0.77777777777799995</v>
      </c>
      <c r="J1369">
        <v>0.7</v>
      </c>
      <c r="K1369">
        <v>1</v>
      </c>
      <c r="L1369">
        <v>0.77777777777799995</v>
      </c>
      <c r="M1369">
        <v>1</v>
      </c>
      <c r="N1369">
        <v>0.77777777777799995</v>
      </c>
      <c r="O1369">
        <v>0.8</v>
      </c>
      <c r="P1369">
        <v>0.77777777777799995</v>
      </c>
      <c r="Q1369">
        <v>0.94117647058800002</v>
      </c>
      <c r="R1369">
        <v>0.90765048436999995</v>
      </c>
      <c r="S1369">
        <v>1.125</v>
      </c>
      <c r="T1369">
        <v>0.4</v>
      </c>
      <c r="U1369">
        <v>0</v>
      </c>
      <c r="V1369">
        <v>0.48542682717000002</v>
      </c>
      <c r="W1369">
        <v>0.92599941855599999</v>
      </c>
    </row>
    <row r="1370" spans="1:23">
      <c r="A1370">
        <v>14</v>
      </c>
      <c r="B1370">
        <v>0</v>
      </c>
      <c r="C1370">
        <v>1</v>
      </c>
      <c r="D1370">
        <v>0.66666666666700003</v>
      </c>
      <c r="E1370">
        <v>0.72727272727299996</v>
      </c>
      <c r="F1370">
        <v>0.53333333333300004</v>
      </c>
      <c r="G1370">
        <v>0.54545454545500005</v>
      </c>
      <c r="H1370">
        <v>0.81649658092800004</v>
      </c>
      <c r="I1370">
        <v>0.5</v>
      </c>
      <c r="J1370">
        <v>0.83333333333299997</v>
      </c>
      <c r="K1370">
        <v>1.2222222222200001</v>
      </c>
      <c r="L1370">
        <v>0.45454545454500001</v>
      </c>
      <c r="M1370">
        <v>1</v>
      </c>
      <c r="N1370">
        <v>0.54545454545500005</v>
      </c>
      <c r="O1370">
        <v>0.57142857142900005</v>
      </c>
      <c r="P1370">
        <v>0.5</v>
      </c>
      <c r="Q1370">
        <v>0.84210526315800005</v>
      </c>
      <c r="R1370">
        <v>0.74637371745500003</v>
      </c>
      <c r="S1370">
        <v>6.1620370370400002</v>
      </c>
      <c r="T1370">
        <v>0.66666666666700003</v>
      </c>
      <c r="U1370">
        <v>0.49236596391699999</v>
      </c>
      <c r="V1370">
        <v>0.73696559416600005</v>
      </c>
      <c r="W1370">
        <v>0.92599941855599999</v>
      </c>
    </row>
    <row r="1371" spans="1:23">
      <c r="A1371">
        <v>8</v>
      </c>
      <c r="B1371">
        <v>0</v>
      </c>
      <c r="C1371">
        <v>5</v>
      </c>
      <c r="D1371">
        <v>0.66666666666700003</v>
      </c>
      <c r="E1371">
        <v>0.72727272727299996</v>
      </c>
      <c r="F1371">
        <v>0.53333333333300004</v>
      </c>
      <c r="G1371">
        <v>0.54545454545500005</v>
      </c>
      <c r="H1371">
        <v>0.80178372573699996</v>
      </c>
      <c r="I1371">
        <v>0.5</v>
      </c>
      <c r="J1371">
        <v>0.80357142857099995</v>
      </c>
      <c r="K1371">
        <v>1.17857142857</v>
      </c>
      <c r="L1371">
        <v>0.45454545454500001</v>
      </c>
      <c r="M1371">
        <v>0.85714285714299998</v>
      </c>
      <c r="N1371">
        <v>0.54545454545500005</v>
      </c>
      <c r="O1371">
        <v>0.57142857142900005</v>
      </c>
      <c r="P1371">
        <v>0.5</v>
      </c>
      <c r="Q1371">
        <v>0.84210526315800005</v>
      </c>
      <c r="R1371">
        <v>0.74637371745500003</v>
      </c>
      <c r="S1371">
        <v>5.9419642857100001</v>
      </c>
      <c r="T1371">
        <v>0.60714285714299998</v>
      </c>
      <c r="U1371">
        <v>0.40291148201299998</v>
      </c>
      <c r="V1371">
        <v>0.78968468367199995</v>
      </c>
      <c r="W1371">
        <v>0.93288580414099997</v>
      </c>
    </row>
    <row r="1372" spans="1:23">
      <c r="A1372">
        <v>47</v>
      </c>
      <c r="B1372">
        <v>5</v>
      </c>
      <c r="C1372">
        <v>7</v>
      </c>
      <c r="D1372">
        <v>0.875</v>
      </c>
      <c r="E1372">
        <v>0.88888888888899997</v>
      </c>
      <c r="F1372">
        <v>0.53333333333300004</v>
      </c>
      <c r="G1372">
        <v>0.77777777777799995</v>
      </c>
      <c r="H1372">
        <v>0.91287092917500001</v>
      </c>
      <c r="I1372">
        <v>0.77777777777799995</v>
      </c>
      <c r="J1372">
        <v>0.91666666666700003</v>
      </c>
      <c r="K1372">
        <v>1.1666666666700001</v>
      </c>
      <c r="L1372">
        <v>0.77777777777799995</v>
      </c>
      <c r="M1372">
        <v>1</v>
      </c>
      <c r="N1372">
        <v>0.77777777777799995</v>
      </c>
      <c r="O1372">
        <v>0.8</v>
      </c>
      <c r="P1372">
        <v>0.77777777777799995</v>
      </c>
      <c r="Q1372">
        <v>0.94117647058800002</v>
      </c>
      <c r="R1372">
        <v>0.9</v>
      </c>
      <c r="S1372">
        <v>4.7249999999999996</v>
      </c>
      <c r="T1372">
        <v>0.83333333333299997</v>
      </c>
      <c r="U1372">
        <v>0.34503277967099999</v>
      </c>
      <c r="V1372">
        <v>0.87446911791600002</v>
      </c>
      <c r="W1372">
        <v>0.943416471634</v>
      </c>
    </row>
    <row r="1373" spans="1:23">
      <c r="A1373">
        <v>28</v>
      </c>
      <c r="B1373">
        <v>4</v>
      </c>
      <c r="C1373">
        <v>5</v>
      </c>
      <c r="D1373">
        <v>0.875</v>
      </c>
      <c r="E1373">
        <v>0.88888888888899997</v>
      </c>
      <c r="F1373">
        <v>0.53333333333300004</v>
      </c>
      <c r="G1373">
        <v>0.77777777777799995</v>
      </c>
      <c r="H1373">
        <v>0.57735026918999999</v>
      </c>
      <c r="I1373">
        <v>0.77777777777799995</v>
      </c>
      <c r="J1373">
        <v>0.66666666666700003</v>
      </c>
      <c r="K1373">
        <v>3</v>
      </c>
      <c r="L1373">
        <v>0.77777777777799995</v>
      </c>
      <c r="M1373">
        <v>1</v>
      </c>
      <c r="N1373">
        <v>0.77777777777799995</v>
      </c>
      <c r="O1373">
        <v>0.8</v>
      </c>
      <c r="P1373">
        <v>0.77777777777799995</v>
      </c>
      <c r="Q1373">
        <v>0.94117647058800002</v>
      </c>
      <c r="R1373">
        <v>0.90765048436999995</v>
      </c>
      <c r="S1373">
        <v>0.75</v>
      </c>
      <c r="T1373">
        <v>0.33333333333300003</v>
      </c>
      <c r="U1373">
        <v>1.15470053838</v>
      </c>
      <c r="V1373">
        <v>0.41503749927900002</v>
      </c>
      <c r="W1373">
        <v>1</v>
      </c>
    </row>
    <row r="1374" spans="1:23">
      <c r="A1374">
        <v>68</v>
      </c>
      <c r="B1374">
        <v>0</v>
      </c>
      <c r="C1374">
        <v>1</v>
      </c>
      <c r="D1374">
        <v>0.36363636363599999</v>
      </c>
      <c r="E1374">
        <v>0.53333333333300004</v>
      </c>
      <c r="F1374">
        <v>0.53333333333300004</v>
      </c>
      <c r="G1374">
        <v>0.26666666666700001</v>
      </c>
      <c r="H1374">
        <v>0.60302268915599999</v>
      </c>
      <c r="I1374">
        <v>0.222222222222</v>
      </c>
      <c r="J1374">
        <v>0.68181818181800002</v>
      </c>
      <c r="K1374">
        <v>1.36363636364</v>
      </c>
      <c r="L1374">
        <v>6.66666666667E-2</v>
      </c>
      <c r="M1374">
        <v>1</v>
      </c>
      <c r="N1374">
        <v>0.26666666666700001</v>
      </c>
      <c r="O1374">
        <v>0.36363636363599999</v>
      </c>
      <c r="P1374">
        <v>0.222222222222</v>
      </c>
      <c r="Q1374">
        <v>0.69565217391300005</v>
      </c>
      <c r="R1374">
        <v>0.493796370559</v>
      </c>
      <c r="S1374">
        <v>4.1761363636400004</v>
      </c>
      <c r="T1374">
        <v>0.36363636363599999</v>
      </c>
      <c r="U1374">
        <v>0.62279915532899999</v>
      </c>
      <c r="V1374">
        <v>0.44745897697100001</v>
      </c>
      <c r="W1374">
        <v>1</v>
      </c>
    </row>
    <row r="1375" spans="1:23">
      <c r="A1375">
        <v>47</v>
      </c>
      <c r="B1375">
        <v>3</v>
      </c>
      <c r="C1375">
        <v>5</v>
      </c>
      <c r="D1375">
        <v>0.875</v>
      </c>
      <c r="E1375">
        <v>0.88888888888899997</v>
      </c>
      <c r="F1375">
        <v>0.53333333333300004</v>
      </c>
      <c r="G1375">
        <v>0.77777777777799995</v>
      </c>
      <c r="H1375">
        <v>0.74620250724500004</v>
      </c>
      <c r="I1375">
        <v>0.77777777777799995</v>
      </c>
      <c r="J1375">
        <v>0.75568181818199998</v>
      </c>
      <c r="K1375">
        <v>0.95454545454499995</v>
      </c>
      <c r="L1375">
        <v>0.77777777777799995</v>
      </c>
      <c r="M1375">
        <v>0.875</v>
      </c>
      <c r="N1375">
        <v>0.77777777777799995</v>
      </c>
      <c r="O1375">
        <v>0.8</v>
      </c>
      <c r="P1375">
        <v>0.77777777777799995</v>
      </c>
      <c r="Q1375">
        <v>0.94117647058800002</v>
      </c>
      <c r="R1375">
        <v>0.9</v>
      </c>
      <c r="S1375">
        <v>5.7613636363599996</v>
      </c>
      <c r="T1375">
        <v>0.51136363636399995</v>
      </c>
      <c r="U1375">
        <v>-0.123091490979</v>
      </c>
      <c r="V1375">
        <v>0.69799703803299995</v>
      </c>
      <c r="W1375">
        <v>1</v>
      </c>
    </row>
    <row r="1376" spans="1:23">
      <c r="A1376">
        <v>14</v>
      </c>
      <c r="B1376">
        <v>2</v>
      </c>
      <c r="C1376">
        <v>6</v>
      </c>
      <c r="D1376">
        <v>0.66666666666700003</v>
      </c>
      <c r="E1376">
        <v>0.72727272727299996</v>
      </c>
      <c r="F1376">
        <v>0.53333333333300004</v>
      </c>
      <c r="G1376">
        <v>0.54545454545500005</v>
      </c>
      <c r="H1376">
        <v>0.73029674334000005</v>
      </c>
      <c r="I1376">
        <v>0.5</v>
      </c>
      <c r="J1376">
        <v>0.73333333333299999</v>
      </c>
      <c r="K1376">
        <v>1.4666666666699999</v>
      </c>
      <c r="L1376">
        <v>0.45454545454500001</v>
      </c>
      <c r="M1376">
        <v>0.8</v>
      </c>
      <c r="N1376">
        <v>0.54545454545500005</v>
      </c>
      <c r="O1376">
        <v>0.57142857142900005</v>
      </c>
      <c r="P1376">
        <v>0.5</v>
      </c>
      <c r="Q1376">
        <v>0.84210526315800005</v>
      </c>
      <c r="R1376">
        <v>0.74637371745500003</v>
      </c>
      <c r="S1376">
        <v>4.4916666666699996</v>
      </c>
      <c r="T1376">
        <v>0.46666666666700002</v>
      </c>
      <c r="U1376">
        <v>0.77067463558799998</v>
      </c>
      <c r="V1376">
        <v>0.715821586959</v>
      </c>
      <c r="W1376">
        <v>1</v>
      </c>
    </row>
    <row r="1377" spans="1:23">
      <c r="A1377">
        <v>30</v>
      </c>
      <c r="B1377">
        <v>2</v>
      </c>
      <c r="C1377">
        <v>3</v>
      </c>
      <c r="D1377">
        <v>0.875</v>
      </c>
      <c r="E1377">
        <v>0.88888888888899997</v>
      </c>
      <c r="F1377">
        <v>0.53333333333300004</v>
      </c>
      <c r="G1377">
        <v>0.77777777777799995</v>
      </c>
      <c r="H1377">
        <v>0.81649658092800004</v>
      </c>
      <c r="I1377">
        <v>0.77777777777799995</v>
      </c>
      <c r="J1377">
        <v>0.83333333333299997</v>
      </c>
      <c r="K1377">
        <v>1</v>
      </c>
      <c r="L1377">
        <v>0.77777777777799995</v>
      </c>
      <c r="M1377">
        <v>1</v>
      </c>
      <c r="N1377">
        <v>0.77777777777799995</v>
      </c>
      <c r="O1377">
        <v>0.8</v>
      </c>
      <c r="P1377">
        <v>0.77777777777799995</v>
      </c>
      <c r="Q1377">
        <v>0.94117647058800002</v>
      </c>
      <c r="R1377">
        <v>0.90765048436999995</v>
      </c>
      <c r="S1377">
        <v>5.0416666666700003</v>
      </c>
      <c r="T1377">
        <v>0.66666666666700003</v>
      </c>
      <c r="U1377">
        <v>0</v>
      </c>
      <c r="V1377">
        <v>0.73696559416600005</v>
      </c>
      <c r="W1377">
        <v>1</v>
      </c>
    </row>
    <row r="1378" spans="1:23">
      <c r="A1378">
        <v>47</v>
      </c>
      <c r="B1378">
        <v>3</v>
      </c>
      <c r="C1378">
        <v>7</v>
      </c>
      <c r="D1378">
        <v>0.875</v>
      </c>
      <c r="E1378">
        <v>0.88888888888899997</v>
      </c>
      <c r="F1378">
        <v>0.53333333333300004</v>
      </c>
      <c r="G1378">
        <v>0.77777777777799995</v>
      </c>
      <c r="H1378">
        <v>0.91986621100800003</v>
      </c>
      <c r="I1378">
        <v>0.77777777777799995</v>
      </c>
      <c r="J1378">
        <v>0.92307692307699996</v>
      </c>
      <c r="K1378">
        <v>1.15384615385</v>
      </c>
      <c r="L1378">
        <v>0.77777777777799995</v>
      </c>
      <c r="M1378">
        <v>1</v>
      </c>
      <c r="N1378">
        <v>0.77777777777799995</v>
      </c>
      <c r="O1378">
        <v>0.8</v>
      </c>
      <c r="P1378">
        <v>0.77777777777799995</v>
      </c>
      <c r="Q1378">
        <v>0.94117647058800002</v>
      </c>
      <c r="R1378">
        <v>0.9</v>
      </c>
      <c r="S1378">
        <v>11.5646853147</v>
      </c>
      <c r="T1378">
        <v>0.84615384615400002</v>
      </c>
      <c r="U1378">
        <v>0.47501686879600002</v>
      </c>
      <c r="V1378">
        <v>0.88452278258000006</v>
      </c>
      <c r="W1378">
        <v>1</v>
      </c>
    </row>
    <row r="1379" spans="1:23">
      <c r="A1379">
        <v>29</v>
      </c>
      <c r="B1379">
        <v>3</v>
      </c>
      <c r="C1379">
        <v>7</v>
      </c>
      <c r="D1379">
        <v>0.66666666666700003</v>
      </c>
      <c r="E1379">
        <v>0.72727272727299996</v>
      </c>
      <c r="F1379">
        <v>0.53333333333300004</v>
      </c>
      <c r="G1379">
        <v>0.54545454545500005</v>
      </c>
      <c r="H1379">
        <v>1</v>
      </c>
      <c r="I1379">
        <v>0.5</v>
      </c>
      <c r="J1379">
        <v>1</v>
      </c>
      <c r="K1379">
        <v>1.2857142857099999</v>
      </c>
      <c r="L1379">
        <v>0.45454545454500001</v>
      </c>
      <c r="M1379">
        <v>1</v>
      </c>
      <c r="N1379">
        <v>0.54545454545500005</v>
      </c>
      <c r="O1379">
        <v>0.57142857142900005</v>
      </c>
      <c r="P1379">
        <v>0.5</v>
      </c>
      <c r="Q1379">
        <v>0.84210526315800005</v>
      </c>
      <c r="R1379">
        <v>0.74637371745500003</v>
      </c>
      <c r="S1379">
        <v>7.7602040816300004</v>
      </c>
      <c r="T1379">
        <v>1</v>
      </c>
      <c r="U1379">
        <v>0.66666666666700003</v>
      </c>
      <c r="V1379">
        <v>1</v>
      </c>
      <c r="W1379">
        <v>1</v>
      </c>
    </row>
    <row r="1380" spans="1:23">
      <c r="A1380">
        <v>11</v>
      </c>
      <c r="B1380">
        <v>0</v>
      </c>
      <c r="C1380">
        <v>7</v>
      </c>
      <c r="D1380">
        <v>1</v>
      </c>
      <c r="E1380">
        <v>1</v>
      </c>
      <c r="F1380">
        <v>0.53571428571400004</v>
      </c>
      <c r="G1380">
        <v>0.93333333333299995</v>
      </c>
      <c r="H1380">
        <v>1</v>
      </c>
      <c r="I1380">
        <v>1</v>
      </c>
      <c r="J1380">
        <v>1</v>
      </c>
      <c r="K1380">
        <v>1.07142857143</v>
      </c>
      <c r="L1380">
        <v>1</v>
      </c>
      <c r="M1380">
        <v>1</v>
      </c>
      <c r="N1380">
        <v>0.93333333333299995</v>
      </c>
      <c r="O1380">
        <v>1</v>
      </c>
      <c r="P1380">
        <v>1</v>
      </c>
      <c r="Q1380">
        <v>1</v>
      </c>
      <c r="R1380">
        <v>1</v>
      </c>
      <c r="S1380">
        <v>13.9477040816</v>
      </c>
      <c r="T1380">
        <v>1</v>
      </c>
      <c r="U1380">
        <v>0.258198889747</v>
      </c>
      <c r="V1380">
        <v>1</v>
      </c>
      <c r="W1380">
        <v>1</v>
      </c>
    </row>
    <row r="1381" spans="1:23">
      <c r="A1381">
        <v>3</v>
      </c>
      <c r="B1381">
        <v>0</v>
      </c>
      <c r="C1381">
        <v>6</v>
      </c>
      <c r="D1381">
        <v>0.85714285714299998</v>
      </c>
      <c r="E1381">
        <v>0.875</v>
      </c>
      <c r="F1381">
        <v>0.53846153846199996</v>
      </c>
      <c r="G1381">
        <v>0.66666666666700003</v>
      </c>
      <c r="H1381">
        <v>0.92582009977299995</v>
      </c>
      <c r="I1381">
        <v>0.75</v>
      </c>
      <c r="J1381">
        <v>0.92857142857099995</v>
      </c>
      <c r="K1381">
        <v>1.1428571428600001</v>
      </c>
      <c r="L1381">
        <v>0.75</v>
      </c>
      <c r="M1381">
        <v>1</v>
      </c>
      <c r="N1381">
        <v>0.75</v>
      </c>
      <c r="O1381">
        <v>0.77777777777799995</v>
      </c>
      <c r="P1381">
        <v>0.75</v>
      </c>
      <c r="Q1381">
        <v>0.93333333333299995</v>
      </c>
      <c r="R1381">
        <v>0.89632741216800005</v>
      </c>
      <c r="S1381">
        <v>5.7619047619000003</v>
      </c>
      <c r="T1381">
        <v>0.85714285714299998</v>
      </c>
      <c r="U1381">
        <v>0.32732683535399998</v>
      </c>
      <c r="V1381">
        <v>0.89308479608299995</v>
      </c>
      <c r="W1381">
        <v>0.32192809488700003</v>
      </c>
    </row>
    <row r="1382" spans="1:23">
      <c r="A1382">
        <v>3</v>
      </c>
      <c r="B1382">
        <v>0</v>
      </c>
      <c r="C1382">
        <v>2</v>
      </c>
      <c r="D1382">
        <v>0.85714285714299998</v>
      </c>
      <c r="E1382">
        <v>0.875</v>
      </c>
      <c r="F1382">
        <v>0.53846153846199996</v>
      </c>
      <c r="G1382">
        <v>0.66666666666700003</v>
      </c>
      <c r="H1382">
        <v>0.92582009977299995</v>
      </c>
      <c r="I1382">
        <v>0.75</v>
      </c>
      <c r="J1382">
        <v>0.92857142857099995</v>
      </c>
      <c r="K1382">
        <v>1.1428571428600001</v>
      </c>
      <c r="L1382">
        <v>0.75</v>
      </c>
      <c r="M1382">
        <v>1</v>
      </c>
      <c r="N1382">
        <v>0.75</v>
      </c>
      <c r="O1382">
        <v>0.77777777777799995</v>
      </c>
      <c r="P1382">
        <v>0.75</v>
      </c>
      <c r="Q1382">
        <v>0.93333333333299995</v>
      </c>
      <c r="R1382">
        <v>0.89632741216800005</v>
      </c>
      <c r="S1382">
        <v>5.7619047619000003</v>
      </c>
      <c r="T1382">
        <v>0.85714285714299998</v>
      </c>
      <c r="U1382">
        <v>0.32732683535399998</v>
      </c>
      <c r="V1382">
        <v>0.89308479608299995</v>
      </c>
      <c r="W1382">
        <v>0.63742992061500003</v>
      </c>
    </row>
    <row r="1383" spans="1:23">
      <c r="A1383">
        <v>26</v>
      </c>
      <c r="B1383">
        <v>4</v>
      </c>
      <c r="C1383">
        <v>5</v>
      </c>
      <c r="D1383">
        <v>0.85714285714299998</v>
      </c>
      <c r="E1383">
        <v>0.875</v>
      </c>
      <c r="F1383">
        <v>0.53846153846199996</v>
      </c>
      <c r="G1383">
        <v>0.75</v>
      </c>
      <c r="H1383">
        <v>1</v>
      </c>
      <c r="I1383">
        <v>0.75</v>
      </c>
      <c r="J1383">
        <v>1</v>
      </c>
      <c r="K1383">
        <v>1.125</v>
      </c>
      <c r="L1383">
        <v>0.75</v>
      </c>
      <c r="M1383">
        <v>1</v>
      </c>
      <c r="N1383">
        <v>0.75</v>
      </c>
      <c r="O1383">
        <v>0.77777777777799995</v>
      </c>
      <c r="P1383">
        <v>0.75</v>
      </c>
      <c r="Q1383">
        <v>0.93333333333299995</v>
      </c>
      <c r="R1383">
        <v>0.89632741216800005</v>
      </c>
      <c r="S1383">
        <v>7.91015625</v>
      </c>
      <c r="T1383">
        <v>1</v>
      </c>
      <c r="U1383">
        <v>0.33333333333300003</v>
      </c>
      <c r="V1383">
        <v>1</v>
      </c>
      <c r="W1383">
        <v>0.67807190511299997</v>
      </c>
    </row>
    <row r="1384" spans="1:23">
      <c r="A1384">
        <v>26</v>
      </c>
      <c r="B1384">
        <v>0</v>
      </c>
      <c r="C1384">
        <v>2</v>
      </c>
      <c r="D1384">
        <v>0.85714285714299998</v>
      </c>
      <c r="E1384">
        <v>0.875</v>
      </c>
      <c r="F1384">
        <v>0.53846153846199996</v>
      </c>
      <c r="G1384">
        <v>0.75</v>
      </c>
      <c r="H1384">
        <v>0.92582009977299995</v>
      </c>
      <c r="I1384">
        <v>0.75</v>
      </c>
      <c r="J1384">
        <v>0.92857142857099995</v>
      </c>
      <c r="K1384">
        <v>1.1428571428600001</v>
      </c>
      <c r="L1384">
        <v>0.75</v>
      </c>
      <c r="M1384">
        <v>1</v>
      </c>
      <c r="N1384">
        <v>0.75</v>
      </c>
      <c r="O1384">
        <v>0.77777777777799995</v>
      </c>
      <c r="P1384">
        <v>0.75</v>
      </c>
      <c r="Q1384">
        <v>0.93333333333299995</v>
      </c>
      <c r="R1384">
        <v>0.89632741216800005</v>
      </c>
      <c r="S1384">
        <v>5.7619047619000003</v>
      </c>
      <c r="T1384">
        <v>0.85714285714299998</v>
      </c>
      <c r="U1384">
        <v>0.32732683535399998</v>
      </c>
      <c r="V1384">
        <v>0.89308479608299995</v>
      </c>
      <c r="W1384">
        <v>0.70043971814100003</v>
      </c>
    </row>
    <row r="1385" spans="1:23">
      <c r="A1385">
        <v>26</v>
      </c>
      <c r="B1385">
        <v>4</v>
      </c>
      <c r="C1385">
        <v>7</v>
      </c>
      <c r="D1385">
        <v>0.85714285714299998</v>
      </c>
      <c r="E1385">
        <v>0.875</v>
      </c>
      <c r="F1385">
        <v>0.53846153846199996</v>
      </c>
      <c r="G1385">
        <v>0.75</v>
      </c>
      <c r="H1385">
        <v>0.5</v>
      </c>
      <c r="I1385">
        <v>0.75</v>
      </c>
      <c r="J1385">
        <v>0.625</v>
      </c>
      <c r="K1385">
        <v>2.25</v>
      </c>
      <c r="L1385">
        <v>0.75</v>
      </c>
      <c r="M1385">
        <v>1</v>
      </c>
      <c r="N1385">
        <v>0.75</v>
      </c>
      <c r="O1385">
        <v>0.77777777777799995</v>
      </c>
      <c r="P1385">
        <v>0.75</v>
      </c>
      <c r="Q1385">
        <v>0.93333333333299995</v>
      </c>
      <c r="R1385">
        <v>0.89632741216800005</v>
      </c>
      <c r="S1385">
        <v>0.5625</v>
      </c>
      <c r="T1385">
        <v>0.25</v>
      </c>
      <c r="U1385">
        <v>0.83333333333299997</v>
      </c>
      <c r="V1385">
        <v>0.32192809488700003</v>
      </c>
      <c r="W1385">
        <v>0.73696559416600005</v>
      </c>
    </row>
    <row r="1386" spans="1:23">
      <c r="A1386">
        <v>26</v>
      </c>
      <c r="B1386">
        <v>0</v>
      </c>
      <c r="C1386">
        <v>1</v>
      </c>
      <c r="D1386">
        <v>0.85714285714299998</v>
      </c>
      <c r="E1386">
        <v>0.875</v>
      </c>
      <c r="F1386">
        <v>0.53846153846199996</v>
      </c>
      <c r="G1386">
        <v>0.75</v>
      </c>
      <c r="H1386">
        <v>0.92582009977299995</v>
      </c>
      <c r="I1386">
        <v>0.75</v>
      </c>
      <c r="J1386">
        <v>0.92857142857099995</v>
      </c>
      <c r="K1386">
        <v>1.1428571428600001</v>
      </c>
      <c r="L1386">
        <v>0.75</v>
      </c>
      <c r="M1386">
        <v>1</v>
      </c>
      <c r="N1386">
        <v>0.75</v>
      </c>
      <c r="O1386">
        <v>0.77777777777799995</v>
      </c>
      <c r="P1386">
        <v>0.75</v>
      </c>
      <c r="Q1386">
        <v>0.93333333333299995</v>
      </c>
      <c r="R1386">
        <v>0.89632741216800005</v>
      </c>
      <c r="S1386">
        <v>5.7619047619000003</v>
      </c>
      <c r="T1386">
        <v>0.85714285714299998</v>
      </c>
      <c r="U1386">
        <v>0.32732683535399998</v>
      </c>
      <c r="V1386">
        <v>0.89308479608299995</v>
      </c>
      <c r="W1386">
        <v>0.77760757866399999</v>
      </c>
    </row>
    <row r="1387" spans="1:23">
      <c r="A1387">
        <v>47</v>
      </c>
      <c r="B1387">
        <v>4</v>
      </c>
      <c r="C1387">
        <v>6</v>
      </c>
      <c r="D1387">
        <v>0.73333333333299999</v>
      </c>
      <c r="E1387">
        <v>0.77777777777799995</v>
      </c>
      <c r="F1387">
        <v>0.53846153846199996</v>
      </c>
      <c r="G1387">
        <v>0.61111111111100003</v>
      </c>
      <c r="H1387">
        <v>0.77459666924100001</v>
      </c>
      <c r="I1387">
        <v>0.57894736842100003</v>
      </c>
      <c r="J1387">
        <v>0.8</v>
      </c>
      <c r="K1387">
        <v>1.2</v>
      </c>
      <c r="L1387">
        <v>0.555555555556</v>
      </c>
      <c r="M1387">
        <v>1</v>
      </c>
      <c r="N1387">
        <v>0.61111111111100003</v>
      </c>
      <c r="O1387">
        <v>0.63636363636399995</v>
      </c>
      <c r="P1387">
        <v>0.57894736842100003</v>
      </c>
      <c r="Q1387">
        <v>0.875</v>
      </c>
      <c r="R1387">
        <v>0.78657170401499998</v>
      </c>
      <c r="S1387">
        <v>2.5</v>
      </c>
      <c r="T1387">
        <v>0.6</v>
      </c>
      <c r="U1387">
        <v>0.31622776601699998</v>
      </c>
      <c r="V1387">
        <v>0.67807190511299997</v>
      </c>
      <c r="W1387">
        <v>0.80735492205799997</v>
      </c>
    </row>
    <row r="1388" spans="1:23">
      <c r="A1388">
        <v>26</v>
      </c>
      <c r="B1388">
        <v>0</v>
      </c>
      <c r="C1388">
        <v>5</v>
      </c>
      <c r="D1388">
        <v>0.85714285714299998</v>
      </c>
      <c r="E1388">
        <v>0.875</v>
      </c>
      <c r="F1388">
        <v>0.53846153846199996</v>
      </c>
      <c r="G1388">
        <v>0.75</v>
      </c>
      <c r="H1388">
        <v>0.92582009977299995</v>
      </c>
      <c r="I1388">
        <v>0.75</v>
      </c>
      <c r="J1388">
        <v>0.92857142857099995</v>
      </c>
      <c r="K1388">
        <v>1.1428571428600001</v>
      </c>
      <c r="L1388">
        <v>0.75</v>
      </c>
      <c r="M1388">
        <v>1</v>
      </c>
      <c r="N1388">
        <v>0.75</v>
      </c>
      <c r="O1388">
        <v>0.77777777777799995</v>
      </c>
      <c r="P1388">
        <v>0.75</v>
      </c>
      <c r="Q1388">
        <v>0.93333333333299995</v>
      </c>
      <c r="R1388">
        <v>0.89632741216800005</v>
      </c>
      <c r="S1388">
        <v>5.7619047619000003</v>
      </c>
      <c r="T1388">
        <v>0.85714285714299998</v>
      </c>
      <c r="U1388">
        <v>0.32732683535399998</v>
      </c>
      <c r="V1388">
        <v>0.89308479608299995</v>
      </c>
      <c r="W1388">
        <v>0.80735492205799997</v>
      </c>
    </row>
    <row r="1389" spans="1:23">
      <c r="A1389">
        <v>26</v>
      </c>
      <c r="B1389">
        <v>0</v>
      </c>
      <c r="C1389">
        <v>7</v>
      </c>
      <c r="D1389">
        <v>0.85714285714299998</v>
      </c>
      <c r="E1389">
        <v>0.875</v>
      </c>
      <c r="F1389">
        <v>0.53846153846199996</v>
      </c>
      <c r="G1389">
        <v>0.75</v>
      </c>
      <c r="H1389">
        <v>0.92582009977299995</v>
      </c>
      <c r="I1389">
        <v>0.75</v>
      </c>
      <c r="J1389">
        <v>0.92857142857099995</v>
      </c>
      <c r="K1389">
        <v>1.1428571428600001</v>
      </c>
      <c r="L1389">
        <v>0.75</v>
      </c>
      <c r="M1389">
        <v>1</v>
      </c>
      <c r="N1389">
        <v>0.75</v>
      </c>
      <c r="O1389">
        <v>0.77777777777799995</v>
      </c>
      <c r="P1389">
        <v>0.75</v>
      </c>
      <c r="Q1389">
        <v>0.93333333333299995</v>
      </c>
      <c r="R1389">
        <v>0.89632741216800005</v>
      </c>
      <c r="S1389">
        <v>5.7619047619000003</v>
      </c>
      <c r="T1389">
        <v>0.85714285714299998</v>
      </c>
      <c r="U1389">
        <v>0.32732683535399998</v>
      </c>
      <c r="V1389">
        <v>0.89308479608299995</v>
      </c>
      <c r="W1389">
        <v>0.86249647625000003</v>
      </c>
    </row>
    <row r="1390" spans="1:23">
      <c r="A1390">
        <v>47</v>
      </c>
      <c r="B1390">
        <v>0</v>
      </c>
      <c r="C1390">
        <v>4</v>
      </c>
      <c r="D1390">
        <v>0.73333333333299999</v>
      </c>
      <c r="E1390">
        <v>0.77777777777799995</v>
      </c>
      <c r="F1390">
        <v>0.53846153846199996</v>
      </c>
      <c r="G1390">
        <v>0.61111111111100003</v>
      </c>
      <c r="H1390">
        <v>0.84615384615400002</v>
      </c>
      <c r="I1390">
        <v>0.57894736842100003</v>
      </c>
      <c r="J1390">
        <v>0.84615384615400002</v>
      </c>
      <c r="K1390">
        <v>1.17159763314</v>
      </c>
      <c r="L1390">
        <v>0.555555555556</v>
      </c>
      <c r="M1390">
        <v>0.84615384615400002</v>
      </c>
      <c r="N1390">
        <v>0.61111111111100003</v>
      </c>
      <c r="O1390">
        <v>0.63636363636399995</v>
      </c>
      <c r="P1390">
        <v>0.57894736842100003</v>
      </c>
      <c r="Q1390">
        <v>0.875</v>
      </c>
      <c r="R1390">
        <v>0.78657170401499998</v>
      </c>
      <c r="S1390">
        <v>11.7426035503</v>
      </c>
      <c r="T1390">
        <v>0.69230769230800004</v>
      </c>
      <c r="U1390">
        <v>0.52579735011299999</v>
      </c>
      <c r="V1390">
        <v>0.86068423335599997</v>
      </c>
      <c r="W1390">
        <v>0.90689059560899998</v>
      </c>
    </row>
    <row r="1391" spans="1:23">
      <c r="A1391">
        <v>26</v>
      </c>
      <c r="B1391">
        <v>4</v>
      </c>
      <c r="C1391">
        <v>6</v>
      </c>
      <c r="D1391">
        <v>0.85714285714299998</v>
      </c>
      <c r="E1391">
        <v>0.875</v>
      </c>
      <c r="F1391">
        <v>0.53846153846199996</v>
      </c>
      <c r="G1391">
        <v>0.75</v>
      </c>
      <c r="H1391">
        <v>0.63245553203399996</v>
      </c>
      <c r="I1391">
        <v>0.75</v>
      </c>
      <c r="J1391">
        <v>0.7</v>
      </c>
      <c r="K1391">
        <v>2</v>
      </c>
      <c r="L1391">
        <v>0.75</v>
      </c>
      <c r="M1391">
        <v>1</v>
      </c>
      <c r="N1391">
        <v>0.75</v>
      </c>
      <c r="O1391">
        <v>0.77777777777799995</v>
      </c>
      <c r="P1391">
        <v>0.75</v>
      </c>
      <c r="Q1391">
        <v>0.93333333333299995</v>
      </c>
      <c r="R1391">
        <v>0.89632741216800005</v>
      </c>
      <c r="S1391">
        <v>2.25</v>
      </c>
      <c r="T1391">
        <v>0.4</v>
      </c>
      <c r="U1391">
        <v>1</v>
      </c>
      <c r="V1391">
        <v>0.48542682717000002</v>
      </c>
      <c r="W1391">
        <v>1</v>
      </c>
    </row>
    <row r="1392" spans="1:23">
      <c r="A1392">
        <v>26</v>
      </c>
      <c r="B1392">
        <v>1</v>
      </c>
      <c r="C1392">
        <v>4</v>
      </c>
      <c r="D1392">
        <v>0.85714285714299998</v>
      </c>
      <c r="E1392">
        <v>0.875</v>
      </c>
      <c r="F1392">
        <v>0.53846153846199996</v>
      </c>
      <c r="G1392">
        <v>0.75</v>
      </c>
      <c r="H1392">
        <v>0.80178372573699996</v>
      </c>
      <c r="I1392">
        <v>0.75</v>
      </c>
      <c r="J1392">
        <v>0.80357142857099995</v>
      </c>
      <c r="K1392">
        <v>0.96428571428599996</v>
      </c>
      <c r="L1392">
        <v>0.75</v>
      </c>
      <c r="M1392">
        <v>0.85714285714299998</v>
      </c>
      <c r="N1392">
        <v>0.75</v>
      </c>
      <c r="O1392">
        <v>0.77777777777799995</v>
      </c>
      <c r="P1392">
        <v>0.75</v>
      </c>
      <c r="Q1392">
        <v>0.93333333333299995</v>
      </c>
      <c r="R1392">
        <v>0.89632741216800005</v>
      </c>
      <c r="S1392">
        <v>4.8616071428599996</v>
      </c>
      <c r="T1392">
        <v>0.60714285714299998</v>
      </c>
      <c r="U1392">
        <v>-8.9087080637499996E-2</v>
      </c>
      <c r="V1392">
        <v>0.78968468367199995</v>
      </c>
      <c r="W1392">
        <v>1</v>
      </c>
    </row>
    <row r="1393" spans="1:23">
      <c r="A1393">
        <v>26</v>
      </c>
      <c r="B1393">
        <v>2</v>
      </c>
      <c r="C1393">
        <v>4</v>
      </c>
      <c r="D1393">
        <v>0.85714285714299998</v>
      </c>
      <c r="E1393">
        <v>0.875</v>
      </c>
      <c r="F1393">
        <v>0.53846153846199996</v>
      </c>
      <c r="G1393">
        <v>0.75</v>
      </c>
      <c r="H1393">
        <v>0.85714285714299998</v>
      </c>
      <c r="I1393">
        <v>0.75</v>
      </c>
      <c r="J1393">
        <v>0.85714285714299998</v>
      </c>
      <c r="K1393">
        <v>1.10204081633</v>
      </c>
      <c r="L1393">
        <v>0.75</v>
      </c>
      <c r="M1393">
        <v>0.85714285714299998</v>
      </c>
      <c r="N1393">
        <v>0.75</v>
      </c>
      <c r="O1393">
        <v>0.77777777777799995</v>
      </c>
      <c r="P1393">
        <v>0.75</v>
      </c>
      <c r="Q1393">
        <v>0.93333333333299995</v>
      </c>
      <c r="R1393">
        <v>0.89632741216800005</v>
      </c>
      <c r="S1393">
        <v>5.5561224489800001</v>
      </c>
      <c r="T1393">
        <v>0.71428571428599996</v>
      </c>
      <c r="U1393">
        <v>0.23809523809499999</v>
      </c>
      <c r="V1393">
        <v>0.87214835285100001</v>
      </c>
      <c r="W1393">
        <v>1</v>
      </c>
    </row>
    <row r="1394" spans="1:23">
      <c r="A1394">
        <v>26</v>
      </c>
      <c r="B1394">
        <v>0</v>
      </c>
      <c r="C1394">
        <v>6</v>
      </c>
      <c r="D1394">
        <v>0.85714285714299998</v>
      </c>
      <c r="E1394">
        <v>0.875</v>
      </c>
      <c r="F1394">
        <v>0.53846153846199996</v>
      </c>
      <c r="G1394">
        <v>0.75</v>
      </c>
      <c r="H1394">
        <v>0.92582009977299995</v>
      </c>
      <c r="I1394">
        <v>0.75</v>
      </c>
      <c r="J1394">
        <v>0.92857142857099995</v>
      </c>
      <c r="K1394">
        <v>1.1428571428600001</v>
      </c>
      <c r="L1394">
        <v>0.75</v>
      </c>
      <c r="M1394">
        <v>1</v>
      </c>
      <c r="N1394">
        <v>0.75</v>
      </c>
      <c r="O1394">
        <v>0.77777777777799995</v>
      </c>
      <c r="P1394">
        <v>0.75</v>
      </c>
      <c r="Q1394">
        <v>0.93333333333299995</v>
      </c>
      <c r="R1394">
        <v>0.89632741216800005</v>
      </c>
      <c r="S1394">
        <v>5.7619047619000003</v>
      </c>
      <c r="T1394">
        <v>0.85714285714299998</v>
      </c>
      <c r="U1394">
        <v>0.32732683535399998</v>
      </c>
      <c r="V1394">
        <v>0.89308479608299995</v>
      </c>
      <c r="W1394">
        <v>1</v>
      </c>
    </row>
    <row r="1395" spans="1:23">
      <c r="A1395">
        <v>46</v>
      </c>
      <c r="B1395">
        <v>4</v>
      </c>
      <c r="C1395">
        <v>6</v>
      </c>
      <c r="D1395">
        <v>0.625</v>
      </c>
      <c r="E1395">
        <v>0.7</v>
      </c>
      <c r="F1395">
        <v>0.53846153846199996</v>
      </c>
      <c r="G1395">
        <v>0.5</v>
      </c>
      <c r="H1395">
        <v>1</v>
      </c>
      <c r="I1395">
        <v>0.45454545454500001</v>
      </c>
      <c r="J1395">
        <v>1</v>
      </c>
      <c r="K1395">
        <v>3</v>
      </c>
      <c r="L1395">
        <v>0.4</v>
      </c>
      <c r="M1395">
        <v>1</v>
      </c>
      <c r="N1395">
        <v>0.5</v>
      </c>
      <c r="O1395">
        <v>0.53846153846199996</v>
      </c>
      <c r="P1395">
        <v>0.45454545454500001</v>
      </c>
      <c r="Q1395">
        <v>0.82352941176500005</v>
      </c>
      <c r="R1395">
        <v>0.718197437424</v>
      </c>
      <c r="S1395">
        <v>0.75</v>
      </c>
      <c r="T1395">
        <v>1</v>
      </c>
      <c r="U1395">
        <v>1.15470053838</v>
      </c>
      <c r="V1395">
        <v>1</v>
      </c>
      <c r="W1395">
        <v>1</v>
      </c>
    </row>
    <row r="1396" spans="1:23">
      <c r="A1396">
        <v>56</v>
      </c>
      <c r="B1396">
        <v>4</v>
      </c>
      <c r="C1396">
        <v>5</v>
      </c>
      <c r="D1396">
        <v>1</v>
      </c>
      <c r="E1396">
        <v>1</v>
      </c>
      <c r="F1396">
        <v>0.54166666666700003</v>
      </c>
      <c r="G1396">
        <v>0.92307692307699996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0.92307692307699996</v>
      </c>
      <c r="O1396">
        <v>1</v>
      </c>
      <c r="P1396">
        <v>1</v>
      </c>
      <c r="Q1396">
        <v>1</v>
      </c>
      <c r="R1396">
        <v>1</v>
      </c>
      <c r="S1396">
        <v>7.03125</v>
      </c>
      <c r="T1396">
        <v>1</v>
      </c>
      <c r="U1396">
        <v>0</v>
      </c>
      <c r="V1396">
        <v>1</v>
      </c>
      <c r="W1396">
        <v>0.22239242133600001</v>
      </c>
    </row>
    <row r="1397" spans="1:23">
      <c r="A1397">
        <v>53</v>
      </c>
      <c r="B1397">
        <v>2</v>
      </c>
      <c r="C1397">
        <v>5</v>
      </c>
      <c r="D1397">
        <v>0.84615384615400002</v>
      </c>
      <c r="E1397">
        <v>0.86666666666699999</v>
      </c>
      <c r="F1397">
        <v>0.54166666666700003</v>
      </c>
      <c r="G1397">
        <v>0.73333333333299999</v>
      </c>
      <c r="H1397">
        <v>1</v>
      </c>
      <c r="I1397">
        <v>0.73333333333299999</v>
      </c>
      <c r="J1397">
        <v>1</v>
      </c>
      <c r="K1397">
        <v>1.4</v>
      </c>
      <c r="L1397">
        <v>0.73333333333299999</v>
      </c>
      <c r="M1397">
        <v>1</v>
      </c>
      <c r="N1397">
        <v>0.73333333333299999</v>
      </c>
      <c r="O1397">
        <v>0.76470588235299997</v>
      </c>
      <c r="P1397">
        <v>0.73333333333299999</v>
      </c>
      <c r="Q1397">
        <v>0.92857142857099995</v>
      </c>
      <c r="R1397">
        <v>0.87955834968500002</v>
      </c>
      <c r="S1397">
        <v>5.67</v>
      </c>
      <c r="T1397">
        <v>1</v>
      </c>
      <c r="U1397">
        <v>0.75592894601799998</v>
      </c>
      <c r="V1397">
        <v>1</v>
      </c>
      <c r="W1397">
        <v>0.35264724508099998</v>
      </c>
    </row>
    <row r="1398" spans="1:23">
      <c r="A1398">
        <v>53</v>
      </c>
      <c r="B1398">
        <v>3</v>
      </c>
      <c r="C1398">
        <v>7</v>
      </c>
      <c r="D1398">
        <v>0.84615384615400002</v>
      </c>
      <c r="E1398">
        <v>0.86666666666699999</v>
      </c>
      <c r="F1398">
        <v>0.54166666666700003</v>
      </c>
      <c r="G1398">
        <v>0.73333333333299999</v>
      </c>
      <c r="H1398">
        <v>0.94280904158199996</v>
      </c>
      <c r="I1398">
        <v>0.73333333333299999</v>
      </c>
      <c r="J1398">
        <v>0.944444444444</v>
      </c>
      <c r="K1398">
        <v>1</v>
      </c>
      <c r="L1398">
        <v>0.73333333333299999</v>
      </c>
      <c r="M1398">
        <v>1</v>
      </c>
      <c r="N1398">
        <v>0.73333333333299999</v>
      </c>
      <c r="O1398">
        <v>0.76470588235299997</v>
      </c>
      <c r="P1398">
        <v>0.73333333333299999</v>
      </c>
      <c r="Q1398">
        <v>0.92857142857099995</v>
      </c>
      <c r="R1398">
        <v>0.87955834968500002</v>
      </c>
      <c r="S1398">
        <v>7.03125</v>
      </c>
      <c r="T1398">
        <v>0.88888888888899997</v>
      </c>
      <c r="U1398">
        <v>0</v>
      </c>
      <c r="V1398">
        <v>0.91753783980799997</v>
      </c>
      <c r="W1398">
        <v>0.58496250072099998</v>
      </c>
    </row>
    <row r="1399" spans="1:23">
      <c r="A1399">
        <v>56</v>
      </c>
      <c r="B1399">
        <v>3</v>
      </c>
      <c r="C1399">
        <v>5</v>
      </c>
      <c r="D1399">
        <v>1</v>
      </c>
      <c r="E1399">
        <v>1</v>
      </c>
      <c r="F1399">
        <v>0.54166666666700003</v>
      </c>
      <c r="G1399">
        <v>0.92307692307699996</v>
      </c>
      <c r="H1399">
        <v>0.94280904158199996</v>
      </c>
      <c r="I1399">
        <v>1</v>
      </c>
      <c r="J1399">
        <v>0.944444444444</v>
      </c>
      <c r="K1399">
        <v>1</v>
      </c>
      <c r="L1399">
        <v>1</v>
      </c>
      <c r="M1399">
        <v>1</v>
      </c>
      <c r="N1399">
        <v>0.92307692307699996</v>
      </c>
      <c r="O1399">
        <v>1</v>
      </c>
      <c r="P1399">
        <v>1</v>
      </c>
      <c r="Q1399">
        <v>1</v>
      </c>
      <c r="R1399">
        <v>1</v>
      </c>
      <c r="S1399">
        <v>7.03125</v>
      </c>
      <c r="T1399">
        <v>0.88888888888899997</v>
      </c>
      <c r="U1399">
        <v>0</v>
      </c>
      <c r="V1399">
        <v>0.91753783980799997</v>
      </c>
      <c r="W1399">
        <v>0.58496250072099998</v>
      </c>
    </row>
    <row r="1400" spans="1:23">
      <c r="A1400">
        <v>71</v>
      </c>
      <c r="B1400">
        <v>1</v>
      </c>
      <c r="C1400">
        <v>2</v>
      </c>
      <c r="D1400">
        <v>1</v>
      </c>
      <c r="E1400">
        <v>1</v>
      </c>
      <c r="F1400">
        <v>0.54166666666700003</v>
      </c>
      <c r="G1400">
        <v>0.92307692307699996</v>
      </c>
      <c r="H1400">
        <v>1</v>
      </c>
      <c r="I1400">
        <v>1</v>
      </c>
      <c r="J1400">
        <v>1</v>
      </c>
      <c r="K1400">
        <v>1.0833333333299999</v>
      </c>
      <c r="L1400">
        <v>1</v>
      </c>
      <c r="M1400">
        <v>1</v>
      </c>
      <c r="N1400">
        <v>0.92307692307699996</v>
      </c>
      <c r="O1400">
        <v>1</v>
      </c>
      <c r="P1400">
        <v>1</v>
      </c>
      <c r="Q1400">
        <v>1</v>
      </c>
      <c r="R1400">
        <v>1</v>
      </c>
      <c r="S1400">
        <v>11.9392361111</v>
      </c>
      <c r="T1400">
        <v>1</v>
      </c>
      <c r="U1400">
        <v>0.27735009811299999</v>
      </c>
      <c r="V1400">
        <v>1</v>
      </c>
      <c r="W1400">
        <v>0.58496250072099998</v>
      </c>
    </row>
    <row r="1401" spans="1:23">
      <c r="A1401">
        <v>62</v>
      </c>
      <c r="B1401">
        <v>5</v>
      </c>
      <c r="C1401">
        <v>6</v>
      </c>
      <c r="D1401">
        <v>0.84615384615400002</v>
      </c>
      <c r="E1401">
        <v>0.86666666666699999</v>
      </c>
      <c r="F1401">
        <v>0.54166666666700003</v>
      </c>
      <c r="G1401">
        <v>0.73333333333299999</v>
      </c>
      <c r="H1401">
        <v>1</v>
      </c>
      <c r="I1401">
        <v>0.73333333333299999</v>
      </c>
      <c r="J1401">
        <v>1</v>
      </c>
      <c r="K1401">
        <v>1</v>
      </c>
      <c r="L1401">
        <v>0.73333333333299999</v>
      </c>
      <c r="M1401">
        <v>1</v>
      </c>
      <c r="N1401">
        <v>0.73333333333299999</v>
      </c>
      <c r="O1401">
        <v>0.76470588235299997</v>
      </c>
      <c r="P1401">
        <v>0.73333333333299999</v>
      </c>
      <c r="Q1401">
        <v>0.92857142857099995</v>
      </c>
      <c r="R1401">
        <v>0.87955834968500002</v>
      </c>
      <c r="S1401">
        <v>7.03125</v>
      </c>
      <c r="T1401">
        <v>1</v>
      </c>
      <c r="U1401">
        <v>0</v>
      </c>
      <c r="V1401">
        <v>1</v>
      </c>
      <c r="W1401">
        <v>0.91753783980799997</v>
      </c>
    </row>
    <row r="1402" spans="1:23">
      <c r="A1402">
        <v>56</v>
      </c>
      <c r="B1402">
        <v>3</v>
      </c>
      <c r="C1402">
        <v>4</v>
      </c>
      <c r="D1402">
        <v>1</v>
      </c>
      <c r="E1402">
        <v>1</v>
      </c>
      <c r="F1402">
        <v>0.54166666666700003</v>
      </c>
      <c r="G1402">
        <v>0.92307692307699996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0.92307692307699996</v>
      </c>
      <c r="O1402">
        <v>1</v>
      </c>
      <c r="P1402">
        <v>1</v>
      </c>
      <c r="Q1402">
        <v>1</v>
      </c>
      <c r="R1402">
        <v>1</v>
      </c>
      <c r="S1402">
        <v>8.0277777777800008</v>
      </c>
      <c r="T1402">
        <v>1</v>
      </c>
      <c r="U1402">
        <v>0</v>
      </c>
      <c r="V1402">
        <v>1</v>
      </c>
      <c r="W1402">
        <v>0.92599941855599999</v>
      </c>
    </row>
    <row r="1403" spans="1:23">
      <c r="A1403">
        <v>53</v>
      </c>
      <c r="B1403">
        <v>6</v>
      </c>
      <c r="C1403">
        <v>7</v>
      </c>
      <c r="D1403">
        <v>0.84615384615400002</v>
      </c>
      <c r="E1403">
        <v>0.86666666666699999</v>
      </c>
      <c r="F1403">
        <v>0.54166666666700003</v>
      </c>
      <c r="G1403">
        <v>0.73333333333299999</v>
      </c>
      <c r="H1403">
        <v>0.94280904158199996</v>
      </c>
      <c r="I1403">
        <v>0.73333333333299999</v>
      </c>
      <c r="J1403">
        <v>0.944444444444</v>
      </c>
      <c r="K1403">
        <v>1</v>
      </c>
      <c r="L1403">
        <v>0.73333333333299999</v>
      </c>
      <c r="M1403">
        <v>1</v>
      </c>
      <c r="N1403">
        <v>0.73333333333299999</v>
      </c>
      <c r="O1403">
        <v>0.76470588235299997</v>
      </c>
      <c r="P1403">
        <v>0.73333333333299999</v>
      </c>
      <c r="Q1403">
        <v>0.92857142857099995</v>
      </c>
      <c r="R1403">
        <v>0.87955834968500002</v>
      </c>
      <c r="S1403">
        <v>7.03125</v>
      </c>
      <c r="T1403">
        <v>0.88888888888899997</v>
      </c>
      <c r="U1403">
        <v>0</v>
      </c>
      <c r="V1403">
        <v>0.91753783980799997</v>
      </c>
      <c r="W1403">
        <v>0.93859945533599998</v>
      </c>
    </row>
    <row r="1404" spans="1:23">
      <c r="A1404">
        <v>62</v>
      </c>
      <c r="B1404">
        <v>6</v>
      </c>
      <c r="C1404">
        <v>7</v>
      </c>
      <c r="D1404">
        <v>0.84615384615400002</v>
      </c>
      <c r="E1404">
        <v>0.86666666666699999</v>
      </c>
      <c r="F1404">
        <v>0.54166666666700003</v>
      </c>
      <c r="G1404">
        <v>0.73333333333299999</v>
      </c>
      <c r="H1404">
        <v>0.34188172937900002</v>
      </c>
      <c r="I1404">
        <v>0.73333333333299999</v>
      </c>
      <c r="J1404">
        <v>0.35064935064899999</v>
      </c>
      <c r="K1404">
        <v>0.58441558441599994</v>
      </c>
      <c r="L1404">
        <v>0.73333333333299999</v>
      </c>
      <c r="M1404">
        <v>0.428571428571</v>
      </c>
      <c r="N1404">
        <v>0.73333333333299999</v>
      </c>
      <c r="O1404">
        <v>0.76470588235299997</v>
      </c>
      <c r="P1404">
        <v>0.73333333333299999</v>
      </c>
      <c r="Q1404">
        <v>0.92857142857099995</v>
      </c>
      <c r="R1404">
        <v>0.87955834968500002</v>
      </c>
      <c r="S1404">
        <v>1.2175324675300001</v>
      </c>
      <c r="T1404">
        <v>-0.29870129870099998</v>
      </c>
      <c r="U1404">
        <v>-0.94158381813799996</v>
      </c>
      <c r="V1404">
        <v>0.31786345545299999</v>
      </c>
      <c r="W1404">
        <v>0.95109039951899998</v>
      </c>
    </row>
    <row r="1405" spans="1:23">
      <c r="A1405">
        <v>50</v>
      </c>
      <c r="B1405">
        <v>5</v>
      </c>
      <c r="C1405">
        <v>6</v>
      </c>
      <c r="D1405">
        <v>1</v>
      </c>
      <c r="E1405">
        <v>1</v>
      </c>
      <c r="F1405">
        <v>0.54545454545500005</v>
      </c>
      <c r="G1405">
        <v>0.91666666666700003</v>
      </c>
      <c r="H1405">
        <v>0.96076892283100002</v>
      </c>
      <c r="I1405">
        <v>1</v>
      </c>
      <c r="J1405">
        <v>0.96153846153800004</v>
      </c>
      <c r="K1405">
        <v>1</v>
      </c>
      <c r="L1405">
        <v>1</v>
      </c>
      <c r="M1405">
        <v>1</v>
      </c>
      <c r="N1405">
        <v>0.91666666666700003</v>
      </c>
      <c r="O1405">
        <v>1</v>
      </c>
      <c r="P1405">
        <v>1</v>
      </c>
      <c r="Q1405">
        <v>1</v>
      </c>
      <c r="R1405">
        <v>1</v>
      </c>
      <c r="S1405">
        <v>11.020833333300001</v>
      </c>
      <c r="T1405">
        <v>0.92307692307699996</v>
      </c>
      <c r="U1405">
        <v>0</v>
      </c>
      <c r="V1405">
        <v>0.943416471634</v>
      </c>
      <c r="W1405">
        <v>0.22239242133600001</v>
      </c>
    </row>
    <row r="1406" spans="1:23">
      <c r="A1406">
        <v>55</v>
      </c>
      <c r="B1406">
        <v>2</v>
      </c>
      <c r="C1406">
        <v>7</v>
      </c>
      <c r="D1406">
        <v>0.83333333333299997</v>
      </c>
      <c r="E1406">
        <v>0.85714285714299998</v>
      </c>
      <c r="F1406">
        <v>0.54545454545500005</v>
      </c>
      <c r="G1406">
        <v>0.71428571428599996</v>
      </c>
      <c r="H1406">
        <v>1</v>
      </c>
      <c r="I1406">
        <v>0.71428571428599996</v>
      </c>
      <c r="J1406">
        <v>1</v>
      </c>
      <c r="K1406">
        <v>1.1428571428600001</v>
      </c>
      <c r="L1406">
        <v>0.71428571428599996</v>
      </c>
      <c r="M1406">
        <v>1</v>
      </c>
      <c r="N1406">
        <v>0.71428571428599996</v>
      </c>
      <c r="O1406">
        <v>0.75</v>
      </c>
      <c r="P1406">
        <v>0.71428571428599996</v>
      </c>
      <c r="Q1406">
        <v>0.92307692307699996</v>
      </c>
      <c r="R1406">
        <v>0.881649658093</v>
      </c>
      <c r="S1406">
        <v>6.8979591836700003</v>
      </c>
      <c r="T1406">
        <v>1</v>
      </c>
      <c r="U1406">
        <v>0.35355339059300001</v>
      </c>
      <c r="V1406">
        <v>1</v>
      </c>
      <c r="W1406">
        <v>0.26303440583400001</v>
      </c>
    </row>
    <row r="1407" spans="1:23">
      <c r="A1407">
        <v>37</v>
      </c>
      <c r="B1407">
        <v>2</v>
      </c>
      <c r="C1407">
        <v>7</v>
      </c>
      <c r="D1407">
        <v>0.83333333333299997</v>
      </c>
      <c r="E1407">
        <v>0.85714285714299998</v>
      </c>
      <c r="F1407">
        <v>0.54545454545500005</v>
      </c>
      <c r="G1407">
        <v>0.71428571428599996</v>
      </c>
      <c r="H1407">
        <v>0.81649658092800004</v>
      </c>
      <c r="I1407">
        <v>0.71428571428599996</v>
      </c>
      <c r="J1407">
        <v>0.83333333333299997</v>
      </c>
      <c r="K1407">
        <v>1.3333333333299999</v>
      </c>
      <c r="L1407">
        <v>0.71428571428599996</v>
      </c>
      <c r="M1407">
        <v>1</v>
      </c>
      <c r="N1407">
        <v>0.71428571428599996</v>
      </c>
      <c r="O1407">
        <v>0.75</v>
      </c>
      <c r="P1407">
        <v>0.71428571428599996</v>
      </c>
      <c r="Q1407">
        <v>0.92307692307699996</v>
      </c>
      <c r="R1407">
        <v>0.881649658093</v>
      </c>
      <c r="S1407">
        <v>1.5</v>
      </c>
      <c r="T1407">
        <v>0.66666666666700003</v>
      </c>
      <c r="U1407">
        <v>0.40824829046400002</v>
      </c>
      <c r="V1407">
        <v>0.73696559416600005</v>
      </c>
      <c r="W1407">
        <v>0.58496250072099998</v>
      </c>
    </row>
    <row r="1408" spans="1:23">
      <c r="A1408">
        <v>70</v>
      </c>
      <c r="B1408">
        <v>4</v>
      </c>
      <c r="C1408">
        <v>5</v>
      </c>
      <c r="D1408">
        <v>1</v>
      </c>
      <c r="E1408">
        <v>1</v>
      </c>
      <c r="F1408">
        <v>0.54545454545500005</v>
      </c>
      <c r="G1408">
        <v>0.91666666666700003</v>
      </c>
      <c r="H1408">
        <v>0.86602540378399995</v>
      </c>
      <c r="I1408">
        <v>1</v>
      </c>
      <c r="J1408">
        <v>0.875</v>
      </c>
      <c r="K1408">
        <v>1.125</v>
      </c>
      <c r="L1408">
        <v>1</v>
      </c>
      <c r="M1408">
        <v>1</v>
      </c>
      <c r="N1408">
        <v>0.91666666666700003</v>
      </c>
      <c r="O1408">
        <v>1</v>
      </c>
      <c r="P1408">
        <v>1</v>
      </c>
      <c r="Q1408">
        <v>1</v>
      </c>
      <c r="R1408">
        <v>1</v>
      </c>
      <c r="S1408">
        <v>5.671875</v>
      </c>
      <c r="T1408">
        <v>0.75</v>
      </c>
      <c r="U1408">
        <v>0.28867513459499999</v>
      </c>
      <c r="V1408">
        <v>0.80735492205799997</v>
      </c>
      <c r="W1408">
        <v>0.58496250072099998</v>
      </c>
    </row>
    <row r="1409" spans="1:23">
      <c r="A1409">
        <v>32</v>
      </c>
      <c r="B1409">
        <v>3</v>
      </c>
      <c r="C1409">
        <v>6</v>
      </c>
      <c r="D1409">
        <v>0.57142857142900005</v>
      </c>
      <c r="E1409">
        <v>0.66666666666700003</v>
      </c>
      <c r="F1409">
        <v>0.54545454545500005</v>
      </c>
      <c r="G1409">
        <v>0.444444444444</v>
      </c>
      <c r="H1409">
        <v>0.88191710368800003</v>
      </c>
      <c r="I1409">
        <v>0.4</v>
      </c>
      <c r="J1409">
        <v>0.88888888888899997</v>
      </c>
      <c r="K1409">
        <v>1</v>
      </c>
      <c r="L1409">
        <v>0.33333333333300003</v>
      </c>
      <c r="M1409">
        <v>1</v>
      </c>
      <c r="N1409">
        <v>0.444444444444</v>
      </c>
      <c r="O1409">
        <v>0.5</v>
      </c>
      <c r="P1409">
        <v>0.4</v>
      </c>
      <c r="Q1409">
        <v>0.8</v>
      </c>
      <c r="R1409">
        <v>0.68252254019400005</v>
      </c>
      <c r="S1409">
        <v>6.0357142857100001</v>
      </c>
      <c r="T1409">
        <v>0.77777777777799995</v>
      </c>
      <c r="U1409">
        <v>0</v>
      </c>
      <c r="V1409">
        <v>0.83007499855800004</v>
      </c>
      <c r="W1409">
        <v>0.68426557780399999</v>
      </c>
    </row>
    <row r="1410" spans="1:23">
      <c r="A1410">
        <v>34</v>
      </c>
      <c r="B1410">
        <v>0</v>
      </c>
      <c r="C1410">
        <v>2</v>
      </c>
      <c r="D1410">
        <v>0.57142857142900005</v>
      </c>
      <c r="E1410">
        <v>0.66666666666700003</v>
      </c>
      <c r="F1410">
        <v>0.54545454545500005</v>
      </c>
      <c r="G1410">
        <v>0.444444444444</v>
      </c>
      <c r="H1410">
        <v>0.75592894601799998</v>
      </c>
      <c r="I1410">
        <v>0.4</v>
      </c>
      <c r="J1410">
        <v>0.78571428571400004</v>
      </c>
      <c r="K1410">
        <v>1.2857142857099999</v>
      </c>
      <c r="L1410">
        <v>0.33333333333300003</v>
      </c>
      <c r="M1410">
        <v>1</v>
      </c>
      <c r="N1410">
        <v>0.444444444444</v>
      </c>
      <c r="O1410">
        <v>0.5</v>
      </c>
      <c r="P1410">
        <v>0.4</v>
      </c>
      <c r="Q1410">
        <v>0.8</v>
      </c>
      <c r="R1410">
        <v>0.68252254019400005</v>
      </c>
      <c r="S1410">
        <v>3.9375</v>
      </c>
      <c r="T1410">
        <v>0.57142857142900005</v>
      </c>
      <c r="U1410">
        <v>0.50395263067899998</v>
      </c>
      <c r="V1410">
        <v>0.65207669658</v>
      </c>
      <c r="W1410">
        <v>0.71049338280499996</v>
      </c>
    </row>
    <row r="1411" spans="1:23">
      <c r="A1411">
        <v>28</v>
      </c>
      <c r="B1411">
        <v>6</v>
      </c>
      <c r="C1411">
        <v>7</v>
      </c>
      <c r="D1411">
        <v>0.57142857142900005</v>
      </c>
      <c r="E1411">
        <v>0.66666666666700003</v>
      </c>
      <c r="F1411">
        <v>0.54545454545500005</v>
      </c>
      <c r="G1411">
        <v>0.444444444444</v>
      </c>
      <c r="H1411">
        <v>0.88191710368800003</v>
      </c>
      <c r="I1411">
        <v>0.4</v>
      </c>
      <c r="J1411">
        <v>0.88888888888899997</v>
      </c>
      <c r="K1411">
        <v>1</v>
      </c>
      <c r="L1411">
        <v>0.33333333333300003</v>
      </c>
      <c r="M1411">
        <v>1</v>
      </c>
      <c r="N1411">
        <v>0.444444444444</v>
      </c>
      <c r="O1411">
        <v>0.5</v>
      </c>
      <c r="P1411">
        <v>0.4</v>
      </c>
      <c r="Q1411">
        <v>0.8</v>
      </c>
      <c r="R1411">
        <v>0.68252254019400005</v>
      </c>
      <c r="S1411">
        <v>6.0357142857100001</v>
      </c>
      <c r="T1411">
        <v>0.77777777777799995</v>
      </c>
      <c r="U1411">
        <v>0</v>
      </c>
      <c r="V1411">
        <v>0.83007499855800004</v>
      </c>
      <c r="W1411">
        <v>0.71049338280499996</v>
      </c>
    </row>
    <row r="1412" spans="1:23">
      <c r="A1412">
        <v>34</v>
      </c>
      <c r="B1412">
        <v>0</v>
      </c>
      <c r="C1412">
        <v>1</v>
      </c>
      <c r="D1412">
        <v>0.57142857142900005</v>
      </c>
      <c r="E1412">
        <v>0.66666666666700003</v>
      </c>
      <c r="F1412">
        <v>0.54545454545500005</v>
      </c>
      <c r="G1412">
        <v>0.444444444444</v>
      </c>
      <c r="H1412">
        <v>0.75592894601799998</v>
      </c>
      <c r="I1412">
        <v>0.4</v>
      </c>
      <c r="J1412">
        <v>0.78571428571400004</v>
      </c>
      <c r="K1412">
        <v>1.2857142857099999</v>
      </c>
      <c r="L1412">
        <v>0.33333333333300003</v>
      </c>
      <c r="M1412">
        <v>1</v>
      </c>
      <c r="N1412">
        <v>0.444444444444</v>
      </c>
      <c r="O1412">
        <v>0.5</v>
      </c>
      <c r="P1412">
        <v>0.4</v>
      </c>
      <c r="Q1412">
        <v>0.8</v>
      </c>
      <c r="R1412">
        <v>0.68252254019400005</v>
      </c>
      <c r="S1412">
        <v>3.9375</v>
      </c>
      <c r="T1412">
        <v>0.57142857142900005</v>
      </c>
      <c r="U1412">
        <v>0.50395263067899998</v>
      </c>
      <c r="V1412">
        <v>0.65207669658</v>
      </c>
      <c r="W1412">
        <v>0.73696559416600005</v>
      </c>
    </row>
    <row r="1413" spans="1:23">
      <c r="A1413">
        <v>50</v>
      </c>
      <c r="B1413">
        <v>6</v>
      </c>
      <c r="C1413">
        <v>7</v>
      </c>
      <c r="D1413">
        <v>1</v>
      </c>
      <c r="E1413">
        <v>1</v>
      </c>
      <c r="F1413">
        <v>0.54545454545500005</v>
      </c>
      <c r="G1413">
        <v>0.91666666666700003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0.91666666666700003</v>
      </c>
      <c r="O1413">
        <v>1</v>
      </c>
      <c r="P1413">
        <v>1</v>
      </c>
      <c r="Q1413">
        <v>1</v>
      </c>
      <c r="R1413">
        <v>1</v>
      </c>
      <c r="S1413">
        <v>12.0192307692</v>
      </c>
      <c r="T1413">
        <v>1</v>
      </c>
      <c r="U1413">
        <v>0</v>
      </c>
      <c r="V1413">
        <v>1</v>
      </c>
      <c r="W1413">
        <v>0.78849589480600002</v>
      </c>
    </row>
    <row r="1414" spans="1:23">
      <c r="A1414">
        <v>55</v>
      </c>
      <c r="B1414">
        <v>0</v>
      </c>
      <c r="C1414">
        <v>7</v>
      </c>
      <c r="D1414">
        <v>0.83333333333299997</v>
      </c>
      <c r="E1414">
        <v>0.85714285714299998</v>
      </c>
      <c r="F1414">
        <v>0.54545454545500005</v>
      </c>
      <c r="G1414">
        <v>0.71428571428599996</v>
      </c>
      <c r="H1414">
        <v>0.91287092917500001</v>
      </c>
      <c r="I1414">
        <v>0.71428571428599996</v>
      </c>
      <c r="J1414">
        <v>0.91666666666700003</v>
      </c>
      <c r="K1414">
        <v>1.1666666666700001</v>
      </c>
      <c r="L1414">
        <v>0.71428571428599996</v>
      </c>
      <c r="M1414">
        <v>1</v>
      </c>
      <c r="N1414">
        <v>0.71428571428599996</v>
      </c>
      <c r="O1414">
        <v>0.75</v>
      </c>
      <c r="P1414">
        <v>0.71428571428599996</v>
      </c>
      <c r="Q1414">
        <v>0.92307692307699996</v>
      </c>
      <c r="R1414">
        <v>0.881649658093</v>
      </c>
      <c r="S1414">
        <v>4.7249999999999996</v>
      </c>
      <c r="T1414">
        <v>0.83333333333299997</v>
      </c>
      <c r="U1414">
        <v>0.34503277967099999</v>
      </c>
      <c r="V1414">
        <v>0.87446911791600002</v>
      </c>
      <c r="W1414">
        <v>0.80735492205799997</v>
      </c>
    </row>
    <row r="1415" spans="1:23">
      <c r="A1415">
        <v>50</v>
      </c>
      <c r="B1415">
        <v>5</v>
      </c>
      <c r="C1415">
        <v>7</v>
      </c>
      <c r="D1415">
        <v>1</v>
      </c>
      <c r="E1415">
        <v>1</v>
      </c>
      <c r="F1415">
        <v>0.54545454545500005</v>
      </c>
      <c r="G1415">
        <v>0.91666666666700003</v>
      </c>
      <c r="H1415">
        <v>0.96076892283100002</v>
      </c>
      <c r="I1415">
        <v>1</v>
      </c>
      <c r="J1415">
        <v>0.96153846153800004</v>
      </c>
      <c r="K1415">
        <v>1</v>
      </c>
      <c r="L1415">
        <v>1</v>
      </c>
      <c r="M1415">
        <v>1</v>
      </c>
      <c r="N1415">
        <v>0.91666666666700003</v>
      </c>
      <c r="O1415">
        <v>1</v>
      </c>
      <c r="P1415">
        <v>1</v>
      </c>
      <c r="Q1415">
        <v>1</v>
      </c>
      <c r="R1415">
        <v>1</v>
      </c>
      <c r="S1415">
        <v>11.020833333300001</v>
      </c>
      <c r="T1415">
        <v>0.92307692307699996</v>
      </c>
      <c r="U1415">
        <v>0</v>
      </c>
      <c r="V1415">
        <v>0.943416471634</v>
      </c>
      <c r="W1415">
        <v>0.80735492205799997</v>
      </c>
    </row>
    <row r="1416" spans="1:23">
      <c r="A1416">
        <v>37</v>
      </c>
      <c r="B1416">
        <v>6</v>
      </c>
      <c r="C1416">
        <v>7</v>
      </c>
      <c r="D1416">
        <v>0.83333333333299997</v>
      </c>
      <c r="E1416">
        <v>0.85714285714299998</v>
      </c>
      <c r="F1416">
        <v>0.54545454545500005</v>
      </c>
      <c r="G1416">
        <v>0.71428571428599996</v>
      </c>
      <c r="H1416">
        <v>0.85280286542200001</v>
      </c>
      <c r="I1416">
        <v>0.71428571428599996</v>
      </c>
      <c r="J1416">
        <v>0.86363636363600005</v>
      </c>
      <c r="K1416">
        <v>1</v>
      </c>
      <c r="L1416">
        <v>0.71428571428599996</v>
      </c>
      <c r="M1416">
        <v>1</v>
      </c>
      <c r="N1416">
        <v>0.71428571428599996</v>
      </c>
      <c r="O1416">
        <v>0.75</v>
      </c>
      <c r="P1416">
        <v>0.71428571428599996</v>
      </c>
      <c r="Q1416">
        <v>0.92307692307699996</v>
      </c>
      <c r="R1416">
        <v>0.881649658093</v>
      </c>
      <c r="S1416">
        <v>7.03125</v>
      </c>
      <c r="T1416">
        <v>0.72727272727299996</v>
      </c>
      <c r="U1416">
        <v>0</v>
      </c>
      <c r="V1416">
        <v>0.78849589480600002</v>
      </c>
      <c r="W1416">
        <v>0.84799690655500004</v>
      </c>
    </row>
    <row r="1417" spans="1:23">
      <c r="A1417">
        <v>68</v>
      </c>
      <c r="B1417">
        <v>0</v>
      </c>
      <c r="C1417">
        <v>7</v>
      </c>
      <c r="D1417">
        <v>0.1</v>
      </c>
      <c r="E1417">
        <v>0.4</v>
      </c>
      <c r="F1417">
        <v>0.54545454545500005</v>
      </c>
      <c r="G1417">
        <v>6.66666666667E-2</v>
      </c>
      <c r="H1417">
        <v>0.18898223650500001</v>
      </c>
      <c r="I1417">
        <v>5.2631578947399997E-2</v>
      </c>
      <c r="J1417">
        <v>0.196428571429</v>
      </c>
      <c r="K1417">
        <v>0.53571428571400004</v>
      </c>
      <c r="L1417">
        <v>-0.2</v>
      </c>
      <c r="M1417">
        <v>0.25</v>
      </c>
      <c r="N1417">
        <v>6.66666666667E-2</v>
      </c>
      <c r="O1417">
        <v>0.25</v>
      </c>
      <c r="P1417">
        <v>5.2631578947399997E-2</v>
      </c>
      <c r="Q1417">
        <v>0.57142857142900005</v>
      </c>
      <c r="R1417">
        <v>0.27707880516</v>
      </c>
      <c r="S1417">
        <v>0.133928571429</v>
      </c>
      <c r="T1417">
        <v>-0.60714285714299998</v>
      </c>
      <c r="U1417">
        <v>-0.63433504741699998</v>
      </c>
      <c r="V1417">
        <v>0.173439046337</v>
      </c>
      <c r="W1417">
        <v>0.85090152245899997</v>
      </c>
    </row>
    <row r="1418" spans="1:23">
      <c r="A1418">
        <v>55</v>
      </c>
      <c r="B1418">
        <v>5</v>
      </c>
      <c r="C1418">
        <v>7</v>
      </c>
      <c r="D1418">
        <v>0.83333333333299997</v>
      </c>
      <c r="E1418">
        <v>0.85714285714299998</v>
      </c>
      <c r="F1418">
        <v>0.54545454545500005</v>
      </c>
      <c r="G1418">
        <v>0.71428571428599996</v>
      </c>
      <c r="H1418">
        <v>0.94280904158199996</v>
      </c>
      <c r="I1418">
        <v>0.71428571428599996</v>
      </c>
      <c r="J1418">
        <v>0.944444444444</v>
      </c>
      <c r="K1418">
        <v>1</v>
      </c>
      <c r="L1418">
        <v>0.71428571428599996</v>
      </c>
      <c r="M1418">
        <v>1</v>
      </c>
      <c r="N1418">
        <v>0.71428571428599996</v>
      </c>
      <c r="O1418">
        <v>0.75</v>
      </c>
      <c r="P1418">
        <v>0.71428571428599996</v>
      </c>
      <c r="Q1418">
        <v>0.92307692307699996</v>
      </c>
      <c r="R1418">
        <v>0.881649658093</v>
      </c>
      <c r="S1418">
        <v>7.03125</v>
      </c>
      <c r="T1418">
        <v>0.88888888888899997</v>
      </c>
      <c r="U1418">
        <v>0</v>
      </c>
      <c r="V1418">
        <v>0.91753783980799997</v>
      </c>
      <c r="W1418">
        <v>0.92526728699399996</v>
      </c>
    </row>
    <row r="1419" spans="1:23">
      <c r="A1419">
        <v>45</v>
      </c>
      <c r="B1419">
        <v>3</v>
      </c>
      <c r="C1419">
        <v>4</v>
      </c>
      <c r="D1419">
        <v>0.83333333333299997</v>
      </c>
      <c r="E1419">
        <v>0.85714285714299998</v>
      </c>
      <c r="F1419">
        <v>0.54545454545500005</v>
      </c>
      <c r="G1419">
        <v>0.71428571428599996</v>
      </c>
      <c r="H1419">
        <v>1</v>
      </c>
      <c r="I1419">
        <v>0.71428571428599996</v>
      </c>
      <c r="J1419">
        <v>1</v>
      </c>
      <c r="K1419">
        <v>1</v>
      </c>
      <c r="L1419">
        <v>0.71428571428599996</v>
      </c>
      <c r="M1419">
        <v>1</v>
      </c>
      <c r="N1419">
        <v>0.71428571428599996</v>
      </c>
      <c r="O1419">
        <v>0.75</v>
      </c>
      <c r="P1419">
        <v>0.71428571428599996</v>
      </c>
      <c r="Q1419">
        <v>0.92307692307699996</v>
      </c>
      <c r="R1419">
        <v>0.881649658093</v>
      </c>
      <c r="S1419">
        <v>13.017857142900001</v>
      </c>
      <c r="T1419">
        <v>1</v>
      </c>
      <c r="U1419">
        <v>0</v>
      </c>
      <c r="V1419">
        <v>1</v>
      </c>
      <c r="W1419">
        <v>0.93099464925700004</v>
      </c>
    </row>
    <row r="1420" spans="1:23">
      <c r="A1420">
        <v>34</v>
      </c>
      <c r="B1420">
        <v>3</v>
      </c>
      <c r="C1420">
        <v>7</v>
      </c>
      <c r="D1420">
        <v>0.57142857142900005</v>
      </c>
      <c r="E1420">
        <v>0.66666666666700003</v>
      </c>
      <c r="F1420">
        <v>0.54545454545500005</v>
      </c>
      <c r="G1420">
        <v>0.444444444444</v>
      </c>
      <c r="H1420">
        <v>0.70710678118699999</v>
      </c>
      <c r="I1420">
        <v>0.4</v>
      </c>
      <c r="J1420">
        <v>0.75</v>
      </c>
      <c r="K1420">
        <v>1</v>
      </c>
      <c r="L1420">
        <v>0.33333333333300003</v>
      </c>
      <c r="M1420">
        <v>1</v>
      </c>
      <c r="N1420">
        <v>0.444444444444</v>
      </c>
      <c r="O1420">
        <v>0.5</v>
      </c>
      <c r="P1420">
        <v>0.4</v>
      </c>
      <c r="Q1420">
        <v>0.8</v>
      </c>
      <c r="R1420">
        <v>0.68252254019400005</v>
      </c>
      <c r="S1420">
        <v>1.125</v>
      </c>
      <c r="T1420">
        <v>0.5</v>
      </c>
      <c r="U1420">
        <v>0</v>
      </c>
      <c r="V1420">
        <v>0.58496250072099998</v>
      </c>
      <c r="W1420">
        <v>1</v>
      </c>
    </row>
    <row r="1421" spans="1:23">
      <c r="A1421">
        <v>50</v>
      </c>
      <c r="B1421">
        <v>1</v>
      </c>
      <c r="C1421">
        <v>6</v>
      </c>
      <c r="D1421">
        <v>1</v>
      </c>
      <c r="E1421">
        <v>1</v>
      </c>
      <c r="F1421">
        <v>0.54545454545500005</v>
      </c>
      <c r="G1421">
        <v>0.91666666666700003</v>
      </c>
      <c r="H1421">
        <v>0.70710678118699999</v>
      </c>
      <c r="I1421">
        <v>1</v>
      </c>
      <c r="J1421">
        <v>0.75</v>
      </c>
      <c r="K1421">
        <v>1</v>
      </c>
      <c r="L1421">
        <v>1</v>
      </c>
      <c r="M1421">
        <v>1</v>
      </c>
      <c r="N1421">
        <v>0.91666666666700003</v>
      </c>
      <c r="O1421">
        <v>1</v>
      </c>
      <c r="P1421">
        <v>1</v>
      </c>
      <c r="Q1421">
        <v>1</v>
      </c>
      <c r="R1421">
        <v>1</v>
      </c>
      <c r="S1421">
        <v>2.0833333333300001</v>
      </c>
      <c r="T1421">
        <v>0.5</v>
      </c>
      <c r="U1421">
        <v>0</v>
      </c>
      <c r="V1421">
        <v>0.58496250072099998</v>
      </c>
      <c r="W1421">
        <v>1</v>
      </c>
    </row>
    <row r="1422" spans="1:23">
      <c r="A1422">
        <v>50</v>
      </c>
      <c r="B1422">
        <v>1</v>
      </c>
      <c r="C1422">
        <v>7</v>
      </c>
      <c r="D1422">
        <v>1</v>
      </c>
      <c r="E1422">
        <v>1</v>
      </c>
      <c r="F1422">
        <v>0.54545454545500005</v>
      </c>
      <c r="G1422">
        <v>0.91666666666700003</v>
      </c>
      <c r="H1422">
        <v>0.78334945180100002</v>
      </c>
      <c r="I1422">
        <v>1</v>
      </c>
      <c r="J1422">
        <v>0.78409090909099999</v>
      </c>
      <c r="K1422">
        <v>1.0227272727300001</v>
      </c>
      <c r="L1422">
        <v>1</v>
      </c>
      <c r="M1422">
        <v>0.81818181818199998</v>
      </c>
      <c r="N1422">
        <v>0.91666666666700003</v>
      </c>
      <c r="O1422">
        <v>1</v>
      </c>
      <c r="P1422">
        <v>1</v>
      </c>
      <c r="Q1422">
        <v>1</v>
      </c>
      <c r="R1422">
        <v>1</v>
      </c>
      <c r="S1422">
        <v>8.2102272727300001</v>
      </c>
      <c r="T1422">
        <v>0.56818181818199998</v>
      </c>
      <c r="U1422">
        <v>6.7419986246299995E-2</v>
      </c>
      <c r="V1422">
        <v>0.78282173375700004</v>
      </c>
      <c r="W1422">
        <v>1</v>
      </c>
    </row>
    <row r="1423" spans="1:23">
      <c r="A1423">
        <v>50</v>
      </c>
      <c r="B1423">
        <v>1</v>
      </c>
      <c r="C1423">
        <v>5</v>
      </c>
      <c r="D1423">
        <v>1</v>
      </c>
      <c r="E1423">
        <v>1</v>
      </c>
      <c r="F1423">
        <v>0.54545454545500005</v>
      </c>
      <c r="G1423">
        <v>0.91666666666700003</v>
      </c>
      <c r="H1423">
        <v>0.83333333333299997</v>
      </c>
      <c r="I1423">
        <v>1</v>
      </c>
      <c r="J1423">
        <v>0.83333333333299997</v>
      </c>
      <c r="K1423">
        <v>1.0416666666700001</v>
      </c>
      <c r="L1423">
        <v>1</v>
      </c>
      <c r="M1423">
        <v>0.83333333333299997</v>
      </c>
      <c r="N1423">
        <v>0.91666666666700003</v>
      </c>
      <c r="O1423">
        <v>1</v>
      </c>
      <c r="P1423">
        <v>1</v>
      </c>
      <c r="Q1423">
        <v>1</v>
      </c>
      <c r="R1423">
        <v>1</v>
      </c>
      <c r="S1423">
        <v>9.4010416666700003</v>
      </c>
      <c r="T1423">
        <v>0.66666666666700003</v>
      </c>
      <c r="U1423">
        <v>0.12909944487399999</v>
      </c>
      <c r="V1423">
        <v>0.84899498127899997</v>
      </c>
      <c r="W1423">
        <v>1</v>
      </c>
    </row>
    <row r="1424" spans="1:23">
      <c r="A1424">
        <v>47</v>
      </c>
      <c r="B1424">
        <v>2</v>
      </c>
      <c r="C1424">
        <v>3</v>
      </c>
      <c r="D1424">
        <v>0.9375</v>
      </c>
      <c r="E1424">
        <v>0.944444444444</v>
      </c>
      <c r="F1424">
        <v>0.54838709677399999</v>
      </c>
      <c r="G1424">
        <v>0.83333333333299997</v>
      </c>
      <c r="H1424">
        <v>0.70710678118699999</v>
      </c>
      <c r="I1424">
        <v>0.88235294117600005</v>
      </c>
      <c r="J1424">
        <v>0.75</v>
      </c>
      <c r="K1424">
        <v>1</v>
      </c>
      <c r="L1424">
        <v>0.88888888888899997</v>
      </c>
      <c r="M1424">
        <v>1</v>
      </c>
      <c r="N1424">
        <v>0.83333333333299997</v>
      </c>
      <c r="O1424">
        <v>0.89473684210500004</v>
      </c>
      <c r="P1424">
        <v>0.88235294117600005</v>
      </c>
      <c r="Q1424">
        <v>0.97142857142899997</v>
      </c>
      <c r="R1424">
        <v>0.95030588127899995</v>
      </c>
      <c r="S1424">
        <v>1.125</v>
      </c>
      <c r="T1424">
        <v>0.5</v>
      </c>
      <c r="U1424">
        <v>0</v>
      </c>
      <c r="V1424">
        <v>0.58496250072099998</v>
      </c>
      <c r="W1424">
        <v>0.94753258010600006</v>
      </c>
    </row>
    <row r="1425" spans="1:23">
      <c r="A1425">
        <v>63</v>
      </c>
      <c r="B1425">
        <v>5</v>
      </c>
      <c r="C1425">
        <v>7</v>
      </c>
      <c r="D1425">
        <v>0.66666666666700003</v>
      </c>
      <c r="E1425">
        <v>0.73333333333299999</v>
      </c>
      <c r="F1425">
        <v>0.55000000000000004</v>
      </c>
      <c r="G1425">
        <v>0.53333333333300004</v>
      </c>
      <c r="H1425">
        <v>0.94868329805100005</v>
      </c>
      <c r="I1425">
        <v>0.5</v>
      </c>
      <c r="J1425">
        <v>0.95</v>
      </c>
      <c r="K1425">
        <v>1.3</v>
      </c>
      <c r="L1425">
        <v>0.46666666666700002</v>
      </c>
      <c r="M1425">
        <v>1</v>
      </c>
      <c r="N1425">
        <v>0.53333333333300004</v>
      </c>
      <c r="O1425">
        <v>0.57894736842100003</v>
      </c>
      <c r="P1425">
        <v>0.5</v>
      </c>
      <c r="Q1425">
        <v>0.84615384615400002</v>
      </c>
      <c r="R1425">
        <v>0.73884585835700001</v>
      </c>
      <c r="S1425">
        <v>10.436111111100001</v>
      </c>
      <c r="T1425">
        <v>0.9</v>
      </c>
      <c r="U1425">
        <v>0.78935221737600003</v>
      </c>
      <c r="V1425">
        <v>0.92599941855599999</v>
      </c>
      <c r="W1425">
        <v>0.26303440583400001</v>
      </c>
    </row>
    <row r="1426" spans="1:23">
      <c r="A1426">
        <v>53</v>
      </c>
      <c r="B1426">
        <v>2</v>
      </c>
      <c r="C1426">
        <v>4</v>
      </c>
      <c r="D1426">
        <v>0.66666666666700003</v>
      </c>
      <c r="E1426">
        <v>0.73333333333299999</v>
      </c>
      <c r="F1426">
        <v>0.55000000000000004</v>
      </c>
      <c r="G1426">
        <v>0.53333333333300004</v>
      </c>
      <c r="H1426">
        <v>0.84515425472899997</v>
      </c>
      <c r="I1426">
        <v>0.5</v>
      </c>
      <c r="J1426">
        <v>0.85714285714299998</v>
      </c>
      <c r="K1426">
        <v>1</v>
      </c>
      <c r="L1426">
        <v>0.46666666666700002</v>
      </c>
      <c r="M1426">
        <v>1</v>
      </c>
      <c r="N1426">
        <v>0.53333333333300004</v>
      </c>
      <c r="O1426">
        <v>0.57894736842100003</v>
      </c>
      <c r="P1426">
        <v>0.5</v>
      </c>
      <c r="Q1426">
        <v>0.84615384615400002</v>
      </c>
      <c r="R1426">
        <v>0.73884585835700001</v>
      </c>
      <c r="S1426">
        <v>4.05</v>
      </c>
      <c r="T1426">
        <v>0.71428571428599996</v>
      </c>
      <c r="U1426">
        <v>0</v>
      </c>
      <c r="V1426">
        <v>0.77760757866399999</v>
      </c>
      <c r="W1426">
        <v>0.58496250072099998</v>
      </c>
    </row>
    <row r="1427" spans="1:23">
      <c r="A1427">
        <v>53</v>
      </c>
      <c r="B1427">
        <v>1</v>
      </c>
      <c r="C1427">
        <v>4</v>
      </c>
      <c r="D1427">
        <v>0.66666666666700003</v>
      </c>
      <c r="E1427">
        <v>0.73333333333299999</v>
      </c>
      <c r="F1427">
        <v>0.55000000000000004</v>
      </c>
      <c r="G1427">
        <v>0.53333333333300004</v>
      </c>
      <c r="H1427">
        <v>0.96076892283100002</v>
      </c>
      <c r="I1427">
        <v>0.5</v>
      </c>
      <c r="J1427">
        <v>0.96153846153800004</v>
      </c>
      <c r="K1427">
        <v>1</v>
      </c>
      <c r="L1427">
        <v>0.46666666666700002</v>
      </c>
      <c r="M1427">
        <v>1</v>
      </c>
      <c r="N1427">
        <v>0.53333333333300004</v>
      </c>
      <c r="O1427">
        <v>0.57894736842100003</v>
      </c>
      <c r="P1427">
        <v>0.5</v>
      </c>
      <c r="Q1427">
        <v>0.84615384615400002</v>
      </c>
      <c r="R1427">
        <v>0.73884585835700001</v>
      </c>
      <c r="S1427">
        <v>11.020833333300001</v>
      </c>
      <c r="T1427">
        <v>0.92307692307699996</v>
      </c>
      <c r="U1427">
        <v>0</v>
      </c>
      <c r="V1427">
        <v>0.943416471634</v>
      </c>
      <c r="W1427">
        <v>0.84799690655500004</v>
      </c>
    </row>
    <row r="1428" spans="1:23">
      <c r="A1428">
        <v>6</v>
      </c>
      <c r="B1428">
        <v>1</v>
      </c>
      <c r="C1428">
        <v>3</v>
      </c>
      <c r="D1428">
        <v>1</v>
      </c>
      <c r="E1428">
        <v>1</v>
      </c>
      <c r="F1428">
        <v>0.55000000000000004</v>
      </c>
      <c r="G1428">
        <v>0.90909090909099999</v>
      </c>
      <c r="H1428">
        <v>1</v>
      </c>
      <c r="I1428">
        <v>1</v>
      </c>
      <c r="J1428">
        <v>1</v>
      </c>
      <c r="K1428">
        <v>1.1000000000000001</v>
      </c>
      <c r="L1428">
        <v>1</v>
      </c>
      <c r="M1428">
        <v>1</v>
      </c>
      <c r="N1428">
        <v>0.90909090909099999</v>
      </c>
      <c r="O1428">
        <v>1</v>
      </c>
      <c r="P1428">
        <v>1</v>
      </c>
      <c r="Q1428">
        <v>1</v>
      </c>
      <c r="R1428">
        <v>1</v>
      </c>
      <c r="S1428">
        <v>9.9275000000000002</v>
      </c>
      <c r="T1428">
        <v>1</v>
      </c>
      <c r="U1428">
        <v>0.301511344578</v>
      </c>
      <c r="V1428">
        <v>1</v>
      </c>
      <c r="W1428">
        <v>0.89308479608299995</v>
      </c>
    </row>
    <row r="1429" spans="1:23">
      <c r="A1429">
        <v>53</v>
      </c>
      <c r="B1429">
        <v>4</v>
      </c>
      <c r="C1429">
        <v>5</v>
      </c>
      <c r="D1429">
        <v>0.66666666666700003</v>
      </c>
      <c r="E1429">
        <v>0.73333333333299999</v>
      </c>
      <c r="F1429">
        <v>0.55000000000000004</v>
      </c>
      <c r="G1429">
        <v>0.53333333333300004</v>
      </c>
      <c r="H1429">
        <v>0.93541434669300005</v>
      </c>
      <c r="I1429">
        <v>0.5</v>
      </c>
      <c r="J1429">
        <v>0.9375</v>
      </c>
      <c r="K1429">
        <v>1</v>
      </c>
      <c r="L1429">
        <v>0.46666666666700002</v>
      </c>
      <c r="M1429">
        <v>1</v>
      </c>
      <c r="N1429">
        <v>0.53333333333300004</v>
      </c>
      <c r="O1429">
        <v>0.57894736842100003</v>
      </c>
      <c r="P1429">
        <v>0.5</v>
      </c>
      <c r="Q1429">
        <v>0.84615384615400002</v>
      </c>
      <c r="R1429">
        <v>0.73884585835700001</v>
      </c>
      <c r="S1429">
        <v>6.0357142857100001</v>
      </c>
      <c r="T1429">
        <v>0.875</v>
      </c>
      <c r="U1429">
        <v>0</v>
      </c>
      <c r="V1429">
        <v>0.90689059560899998</v>
      </c>
      <c r="W1429">
        <v>1</v>
      </c>
    </row>
    <row r="1430" spans="1:23">
      <c r="A1430">
        <v>33</v>
      </c>
      <c r="B1430">
        <v>1</v>
      </c>
      <c r="C1430">
        <v>4</v>
      </c>
      <c r="D1430">
        <v>0.8</v>
      </c>
      <c r="E1430">
        <v>0.83333333333299997</v>
      </c>
      <c r="F1430">
        <v>0.555555555556</v>
      </c>
      <c r="G1430">
        <v>0.66666666666700003</v>
      </c>
      <c r="H1430">
        <v>0.74535599249999995</v>
      </c>
      <c r="I1430">
        <v>0.66666666666700003</v>
      </c>
      <c r="J1430">
        <v>0.77777777777799995</v>
      </c>
      <c r="K1430">
        <v>1</v>
      </c>
      <c r="L1430">
        <v>0.66666666666700003</v>
      </c>
      <c r="M1430">
        <v>1</v>
      </c>
      <c r="N1430">
        <v>0.66666666666700003</v>
      </c>
      <c r="O1430">
        <v>0.71428571428599996</v>
      </c>
      <c r="P1430">
        <v>0.66666666666700003</v>
      </c>
      <c r="Q1430">
        <v>0.90909090909099999</v>
      </c>
      <c r="R1430">
        <v>0.86180339887500002</v>
      </c>
      <c r="S1430">
        <v>4.05</v>
      </c>
      <c r="T1430">
        <v>0.555555555556</v>
      </c>
      <c r="U1430">
        <v>0</v>
      </c>
      <c r="V1430">
        <v>0.63742992061500003</v>
      </c>
      <c r="W1430">
        <v>0.32192809488700003</v>
      </c>
    </row>
    <row r="1431" spans="1:23">
      <c r="A1431">
        <v>18</v>
      </c>
      <c r="B1431">
        <v>3</v>
      </c>
      <c r="C1431">
        <v>4</v>
      </c>
      <c r="D1431">
        <v>0.8</v>
      </c>
      <c r="E1431">
        <v>0.83333333333299997</v>
      </c>
      <c r="F1431">
        <v>0.555555555556</v>
      </c>
      <c r="G1431">
        <v>0.66666666666700003</v>
      </c>
      <c r="H1431">
        <v>1</v>
      </c>
      <c r="I1431">
        <v>0.66666666666700003</v>
      </c>
      <c r="J1431">
        <v>1</v>
      </c>
      <c r="K1431">
        <v>1.6</v>
      </c>
      <c r="L1431">
        <v>0.66666666666700003</v>
      </c>
      <c r="M1431">
        <v>1</v>
      </c>
      <c r="N1431">
        <v>0.66666666666700003</v>
      </c>
      <c r="O1431">
        <v>0.71428571428599996</v>
      </c>
      <c r="P1431">
        <v>0.66666666666700003</v>
      </c>
      <c r="Q1431">
        <v>0.90909090909099999</v>
      </c>
      <c r="R1431">
        <v>0.86180339887500002</v>
      </c>
      <c r="S1431">
        <v>6.48</v>
      </c>
      <c r="T1431">
        <v>1</v>
      </c>
      <c r="U1431">
        <v>1.0606601717799999</v>
      </c>
      <c r="V1431">
        <v>1</v>
      </c>
      <c r="W1431">
        <v>0.32192809488700003</v>
      </c>
    </row>
    <row r="1432" spans="1:23">
      <c r="A1432">
        <v>52</v>
      </c>
      <c r="B1432">
        <v>3</v>
      </c>
      <c r="C1432">
        <v>4</v>
      </c>
      <c r="D1432">
        <v>0.8</v>
      </c>
      <c r="E1432">
        <v>0.83333333333299997</v>
      </c>
      <c r="F1432">
        <v>0.555555555556</v>
      </c>
      <c r="G1432">
        <v>0.66666666666700003</v>
      </c>
      <c r="H1432">
        <v>1</v>
      </c>
      <c r="I1432">
        <v>0.66666666666700003</v>
      </c>
      <c r="J1432">
        <v>1</v>
      </c>
      <c r="K1432">
        <v>1.0833333333299999</v>
      </c>
      <c r="L1432">
        <v>0.66666666666700003</v>
      </c>
      <c r="M1432">
        <v>1</v>
      </c>
      <c r="N1432">
        <v>0.66666666666700003</v>
      </c>
      <c r="O1432">
        <v>0.71428571428599996</v>
      </c>
      <c r="P1432">
        <v>0.66666666666700003</v>
      </c>
      <c r="Q1432">
        <v>0.90909090909099999</v>
      </c>
      <c r="R1432">
        <v>0.86180339887500002</v>
      </c>
      <c r="S1432">
        <v>11.9392361111</v>
      </c>
      <c r="T1432">
        <v>1</v>
      </c>
      <c r="U1432">
        <v>0.27735009811299999</v>
      </c>
      <c r="V1432">
        <v>1</v>
      </c>
      <c r="W1432">
        <v>0.48542682717000002</v>
      </c>
    </row>
    <row r="1433" spans="1:23">
      <c r="A1433">
        <v>21</v>
      </c>
      <c r="B1433">
        <v>5</v>
      </c>
      <c r="C1433">
        <v>6</v>
      </c>
      <c r="D1433">
        <v>0.5</v>
      </c>
      <c r="E1433">
        <v>0.625</v>
      </c>
      <c r="F1433">
        <v>0.555555555556</v>
      </c>
      <c r="G1433">
        <v>0.375</v>
      </c>
      <c r="H1433">
        <v>0.92582009977299995</v>
      </c>
      <c r="I1433">
        <v>0.33333333333300003</v>
      </c>
      <c r="J1433">
        <v>0.92857142857099995</v>
      </c>
      <c r="K1433">
        <v>1</v>
      </c>
      <c r="L1433">
        <v>0.25</v>
      </c>
      <c r="M1433">
        <v>1</v>
      </c>
      <c r="N1433">
        <v>0.375</v>
      </c>
      <c r="O1433">
        <v>0.45454545454500001</v>
      </c>
      <c r="P1433">
        <v>0.33333333333300003</v>
      </c>
      <c r="Q1433">
        <v>0.76923076923099998</v>
      </c>
      <c r="R1433">
        <v>0.63574851395200005</v>
      </c>
      <c r="S1433">
        <v>5.0416666666700003</v>
      </c>
      <c r="T1433">
        <v>0.85714285714299998</v>
      </c>
      <c r="U1433">
        <v>0</v>
      </c>
      <c r="V1433">
        <v>0.89308479608299995</v>
      </c>
      <c r="W1433">
        <v>0.70043971814100003</v>
      </c>
    </row>
    <row r="1434" spans="1:23">
      <c r="A1434">
        <v>31</v>
      </c>
      <c r="B1434">
        <v>2</v>
      </c>
      <c r="C1434">
        <v>4</v>
      </c>
      <c r="D1434">
        <v>0.28571428571399998</v>
      </c>
      <c r="E1434">
        <v>0.5</v>
      </c>
      <c r="F1434">
        <v>0.555555555556</v>
      </c>
      <c r="G1434">
        <v>0.2</v>
      </c>
      <c r="H1434">
        <v>1</v>
      </c>
      <c r="I1434">
        <v>0.166666666667</v>
      </c>
      <c r="J1434">
        <v>1</v>
      </c>
      <c r="K1434">
        <v>1.5</v>
      </c>
      <c r="L1434">
        <v>0</v>
      </c>
      <c r="M1434">
        <v>1</v>
      </c>
      <c r="N1434">
        <v>0.2</v>
      </c>
      <c r="O1434">
        <v>0.33333333333300003</v>
      </c>
      <c r="P1434">
        <v>0.166666666667</v>
      </c>
      <c r="Q1434">
        <v>0.66666666666700003</v>
      </c>
      <c r="R1434">
        <v>0.45864408835199999</v>
      </c>
      <c r="S1434">
        <v>4.59375</v>
      </c>
      <c r="T1434">
        <v>1</v>
      </c>
      <c r="U1434">
        <v>0.81649658092800004</v>
      </c>
      <c r="V1434">
        <v>1</v>
      </c>
      <c r="W1434">
        <v>0.80735492205799997</v>
      </c>
    </row>
    <row r="1435" spans="1:23">
      <c r="A1435">
        <v>33</v>
      </c>
      <c r="B1435">
        <v>1</v>
      </c>
      <c r="C1435">
        <v>2</v>
      </c>
      <c r="D1435">
        <v>0.8</v>
      </c>
      <c r="E1435">
        <v>0.83333333333299997</v>
      </c>
      <c r="F1435">
        <v>0.555555555556</v>
      </c>
      <c r="G1435">
        <v>0.66666666666700003</v>
      </c>
      <c r="H1435">
        <v>0.89442719100000001</v>
      </c>
      <c r="I1435">
        <v>0.66666666666700003</v>
      </c>
      <c r="J1435">
        <v>0.9</v>
      </c>
      <c r="K1435">
        <v>1.2</v>
      </c>
      <c r="L1435">
        <v>0.66666666666700003</v>
      </c>
      <c r="M1435">
        <v>1</v>
      </c>
      <c r="N1435">
        <v>0.66666666666700003</v>
      </c>
      <c r="O1435">
        <v>0.71428571428599996</v>
      </c>
      <c r="P1435">
        <v>0.66666666666700003</v>
      </c>
      <c r="Q1435">
        <v>0.90909090909099999</v>
      </c>
      <c r="R1435">
        <v>0.86180339887500002</v>
      </c>
      <c r="S1435">
        <v>3.6749999999999998</v>
      </c>
      <c r="T1435">
        <v>0.8</v>
      </c>
      <c r="U1435">
        <v>0.36514837167000003</v>
      </c>
      <c r="V1435">
        <v>0.84799690655500004</v>
      </c>
      <c r="W1435">
        <v>0.84799690655500004</v>
      </c>
    </row>
    <row r="1436" spans="1:23">
      <c r="A1436">
        <v>31</v>
      </c>
      <c r="B1436">
        <v>2</v>
      </c>
      <c r="C1436">
        <v>3</v>
      </c>
      <c r="D1436">
        <v>0.28571428571399998</v>
      </c>
      <c r="E1436">
        <v>0.5</v>
      </c>
      <c r="F1436">
        <v>0.555555555556</v>
      </c>
      <c r="G1436">
        <v>0.2</v>
      </c>
      <c r="H1436">
        <v>0.86602540378399995</v>
      </c>
      <c r="I1436">
        <v>0.166666666667</v>
      </c>
      <c r="J1436">
        <v>0.875</v>
      </c>
      <c r="K1436">
        <v>1.5</v>
      </c>
      <c r="L1436">
        <v>0</v>
      </c>
      <c r="M1436">
        <v>1</v>
      </c>
      <c r="N1436">
        <v>0.2</v>
      </c>
      <c r="O1436">
        <v>0.33333333333300003</v>
      </c>
      <c r="P1436">
        <v>0.166666666667</v>
      </c>
      <c r="Q1436">
        <v>0.66666666666700003</v>
      </c>
      <c r="R1436">
        <v>0.45864408835199999</v>
      </c>
      <c r="S1436">
        <v>3.125</v>
      </c>
      <c r="T1436">
        <v>0.75</v>
      </c>
      <c r="U1436">
        <v>0.70710678118699999</v>
      </c>
      <c r="V1436">
        <v>0.80735492205799997</v>
      </c>
      <c r="W1436">
        <v>0.84899498127899997</v>
      </c>
    </row>
    <row r="1437" spans="1:23">
      <c r="A1437">
        <v>31</v>
      </c>
      <c r="B1437">
        <v>0</v>
      </c>
      <c r="C1437">
        <v>5</v>
      </c>
      <c r="D1437">
        <v>0.28571428571399998</v>
      </c>
      <c r="E1437">
        <v>0.5</v>
      </c>
      <c r="F1437">
        <v>0.555555555556</v>
      </c>
      <c r="G1437">
        <v>0.2</v>
      </c>
      <c r="H1437">
        <v>0.44721359550000001</v>
      </c>
      <c r="I1437">
        <v>0.166666666667</v>
      </c>
      <c r="J1437">
        <v>0.45</v>
      </c>
      <c r="K1437">
        <v>1</v>
      </c>
      <c r="L1437">
        <v>0</v>
      </c>
      <c r="M1437">
        <v>0.5</v>
      </c>
      <c r="N1437">
        <v>0.2</v>
      </c>
      <c r="O1437">
        <v>0.33333333333300003</v>
      </c>
      <c r="P1437">
        <v>0.166666666667</v>
      </c>
      <c r="Q1437">
        <v>0.66666666666700003</v>
      </c>
      <c r="R1437">
        <v>0.45864408835199999</v>
      </c>
      <c r="S1437">
        <v>1.125</v>
      </c>
      <c r="T1437">
        <v>-0.1</v>
      </c>
      <c r="U1437">
        <v>0</v>
      </c>
      <c r="V1437">
        <v>0.44991559491999999</v>
      </c>
      <c r="W1437">
        <v>1</v>
      </c>
    </row>
    <row r="1438" spans="1:23">
      <c r="A1438">
        <v>21</v>
      </c>
      <c r="B1438">
        <v>0</v>
      </c>
      <c r="C1438">
        <v>6</v>
      </c>
      <c r="D1438">
        <v>0.5</v>
      </c>
      <c r="E1438">
        <v>0.625</v>
      </c>
      <c r="F1438">
        <v>0.555555555556</v>
      </c>
      <c r="G1438">
        <v>0.375</v>
      </c>
      <c r="H1438">
        <v>0.67082039324999998</v>
      </c>
      <c r="I1438">
        <v>0.33333333333300003</v>
      </c>
      <c r="J1438">
        <v>0.67500000000000004</v>
      </c>
      <c r="K1438">
        <v>1.2</v>
      </c>
      <c r="L1438">
        <v>0.25</v>
      </c>
      <c r="M1438">
        <v>0.75</v>
      </c>
      <c r="N1438">
        <v>0.375</v>
      </c>
      <c r="O1438">
        <v>0.45454545454500001</v>
      </c>
      <c r="P1438">
        <v>0.33333333333300003</v>
      </c>
      <c r="Q1438">
        <v>0.76923076923099998</v>
      </c>
      <c r="R1438">
        <v>0.63574851395200005</v>
      </c>
      <c r="S1438">
        <v>2.5</v>
      </c>
      <c r="T1438">
        <v>0.35</v>
      </c>
      <c r="U1438">
        <v>0.31622776601699998</v>
      </c>
      <c r="V1438">
        <v>0.65513039983800003</v>
      </c>
      <c r="W1438">
        <v>1</v>
      </c>
    </row>
    <row r="1439" spans="1:23">
      <c r="A1439">
        <v>5</v>
      </c>
      <c r="B1439">
        <v>1</v>
      </c>
      <c r="C1439">
        <v>3</v>
      </c>
      <c r="D1439">
        <v>1</v>
      </c>
      <c r="E1439">
        <v>1</v>
      </c>
      <c r="F1439">
        <v>0.5625</v>
      </c>
      <c r="G1439">
        <v>0.88888888888899997</v>
      </c>
      <c r="H1439">
        <v>1</v>
      </c>
      <c r="I1439">
        <v>1</v>
      </c>
      <c r="J1439">
        <v>1</v>
      </c>
      <c r="K1439">
        <v>1.125</v>
      </c>
      <c r="L1439">
        <v>1</v>
      </c>
      <c r="M1439">
        <v>1</v>
      </c>
      <c r="N1439">
        <v>0.88888888888899997</v>
      </c>
      <c r="O1439">
        <v>1</v>
      </c>
      <c r="P1439">
        <v>1</v>
      </c>
      <c r="Q1439">
        <v>1</v>
      </c>
      <c r="R1439">
        <v>1</v>
      </c>
      <c r="S1439">
        <v>7.91015625</v>
      </c>
      <c r="T1439">
        <v>1</v>
      </c>
      <c r="U1439">
        <v>0.33333333333300003</v>
      </c>
      <c r="V1439">
        <v>1</v>
      </c>
      <c r="W1439">
        <v>0.22239242133600001</v>
      </c>
    </row>
    <row r="1440" spans="1:23">
      <c r="A1440">
        <v>12</v>
      </c>
      <c r="B1440">
        <v>4</v>
      </c>
      <c r="C1440">
        <v>5</v>
      </c>
      <c r="D1440">
        <v>1</v>
      </c>
      <c r="E1440">
        <v>1</v>
      </c>
      <c r="F1440">
        <v>0.5625</v>
      </c>
      <c r="G1440">
        <v>0.88888888888899997</v>
      </c>
      <c r="H1440">
        <v>0.57735026918999999</v>
      </c>
      <c r="I1440">
        <v>1</v>
      </c>
      <c r="J1440">
        <v>0.66666666666700003</v>
      </c>
      <c r="K1440">
        <v>1.2222222222200001</v>
      </c>
      <c r="L1440">
        <v>1</v>
      </c>
      <c r="M1440">
        <v>1</v>
      </c>
      <c r="N1440">
        <v>0.88888888888899997</v>
      </c>
      <c r="O1440">
        <v>1</v>
      </c>
      <c r="P1440">
        <v>1</v>
      </c>
      <c r="Q1440">
        <v>1</v>
      </c>
      <c r="R1440">
        <v>1</v>
      </c>
      <c r="S1440">
        <v>2.5462962963</v>
      </c>
      <c r="T1440">
        <v>0.33333333333300003</v>
      </c>
      <c r="U1440">
        <v>0.34815531191100002</v>
      </c>
      <c r="V1440">
        <v>0.41503749927900002</v>
      </c>
      <c r="W1440">
        <v>0.584440707605</v>
      </c>
    </row>
    <row r="1441" spans="1:23">
      <c r="A1441">
        <v>2</v>
      </c>
      <c r="B1441">
        <v>4</v>
      </c>
      <c r="C1441">
        <v>7</v>
      </c>
      <c r="D1441">
        <v>1</v>
      </c>
      <c r="E1441">
        <v>1</v>
      </c>
      <c r="F1441">
        <v>0.5625</v>
      </c>
      <c r="G1441">
        <v>0.88888888888899997</v>
      </c>
      <c r="H1441">
        <v>0.42640143271100001</v>
      </c>
      <c r="I1441">
        <v>1</v>
      </c>
      <c r="J1441">
        <v>0.59090909090900001</v>
      </c>
      <c r="K1441">
        <v>1</v>
      </c>
      <c r="L1441">
        <v>1</v>
      </c>
      <c r="M1441">
        <v>1</v>
      </c>
      <c r="N1441">
        <v>0.88888888888899997</v>
      </c>
      <c r="O1441">
        <v>1</v>
      </c>
      <c r="P1441">
        <v>1</v>
      </c>
      <c r="Q1441">
        <v>1</v>
      </c>
      <c r="R1441">
        <v>1</v>
      </c>
      <c r="S1441">
        <v>1.125</v>
      </c>
      <c r="T1441">
        <v>0.181818181818</v>
      </c>
      <c r="U1441">
        <v>0</v>
      </c>
      <c r="V1441">
        <v>0.24100809950400001</v>
      </c>
      <c r="W1441">
        <v>0.58496250072099998</v>
      </c>
    </row>
    <row r="1442" spans="1:23">
      <c r="A1442">
        <v>30</v>
      </c>
      <c r="B1442">
        <v>4</v>
      </c>
      <c r="C1442">
        <v>5</v>
      </c>
      <c r="D1442">
        <v>1</v>
      </c>
      <c r="E1442">
        <v>1</v>
      </c>
      <c r="F1442">
        <v>0.5625</v>
      </c>
      <c r="G1442">
        <v>0.88888888888899997</v>
      </c>
      <c r="H1442">
        <v>0.94280904158199996</v>
      </c>
      <c r="I1442">
        <v>1</v>
      </c>
      <c r="J1442">
        <v>0.944444444444</v>
      </c>
      <c r="K1442">
        <v>1</v>
      </c>
      <c r="L1442">
        <v>1</v>
      </c>
      <c r="M1442">
        <v>1</v>
      </c>
      <c r="N1442">
        <v>0.88888888888899997</v>
      </c>
      <c r="O1442">
        <v>1</v>
      </c>
      <c r="P1442">
        <v>1</v>
      </c>
      <c r="Q1442">
        <v>1</v>
      </c>
      <c r="R1442">
        <v>1</v>
      </c>
      <c r="S1442">
        <v>7.03125</v>
      </c>
      <c r="T1442">
        <v>0.88888888888899997</v>
      </c>
      <c r="U1442">
        <v>0</v>
      </c>
      <c r="V1442">
        <v>0.91753783980799997</v>
      </c>
      <c r="W1442">
        <v>0.63742992061500003</v>
      </c>
    </row>
    <row r="1443" spans="1:23">
      <c r="A1443">
        <v>5</v>
      </c>
      <c r="B1443">
        <v>0</v>
      </c>
      <c r="C1443">
        <v>1</v>
      </c>
      <c r="D1443">
        <v>1</v>
      </c>
      <c r="E1443">
        <v>1</v>
      </c>
      <c r="F1443">
        <v>0.5625</v>
      </c>
      <c r="G1443">
        <v>0.88888888888899997</v>
      </c>
      <c r="H1443">
        <v>1</v>
      </c>
      <c r="I1443">
        <v>1</v>
      </c>
      <c r="J1443">
        <v>1</v>
      </c>
      <c r="K1443">
        <v>1.125</v>
      </c>
      <c r="L1443">
        <v>1</v>
      </c>
      <c r="M1443">
        <v>1</v>
      </c>
      <c r="N1443">
        <v>0.88888888888899997</v>
      </c>
      <c r="O1443">
        <v>1</v>
      </c>
      <c r="P1443">
        <v>1</v>
      </c>
      <c r="Q1443">
        <v>1</v>
      </c>
      <c r="R1443">
        <v>1</v>
      </c>
      <c r="S1443">
        <v>7.91015625</v>
      </c>
      <c r="T1443">
        <v>1</v>
      </c>
      <c r="U1443">
        <v>0.33333333333300003</v>
      </c>
      <c r="V1443">
        <v>1</v>
      </c>
      <c r="W1443">
        <v>0.65513039983800003</v>
      </c>
    </row>
    <row r="1444" spans="1:23">
      <c r="A1444">
        <v>8</v>
      </c>
      <c r="B1444">
        <v>0</v>
      </c>
      <c r="C1444">
        <v>3</v>
      </c>
      <c r="D1444">
        <v>0.77777777777799995</v>
      </c>
      <c r="E1444">
        <v>0.81818181818199998</v>
      </c>
      <c r="F1444">
        <v>0.5625</v>
      </c>
      <c r="G1444">
        <v>0.63636363636399995</v>
      </c>
      <c r="H1444">
        <v>0.88191710368800003</v>
      </c>
      <c r="I1444">
        <v>0.63636363636399995</v>
      </c>
      <c r="J1444">
        <v>0.88888888888899997</v>
      </c>
      <c r="K1444">
        <v>1.2222222222200001</v>
      </c>
      <c r="L1444">
        <v>0.63636363636399995</v>
      </c>
      <c r="M1444">
        <v>1</v>
      </c>
      <c r="N1444">
        <v>0.63636363636399995</v>
      </c>
      <c r="O1444">
        <v>0.69230769230800004</v>
      </c>
      <c r="P1444">
        <v>0.63636363636399995</v>
      </c>
      <c r="Q1444">
        <v>0.9</v>
      </c>
      <c r="R1444">
        <v>0.83333333333299997</v>
      </c>
      <c r="S1444">
        <v>7.3769841269800001</v>
      </c>
      <c r="T1444">
        <v>0.77777777777799995</v>
      </c>
      <c r="U1444">
        <v>0.53181602347800006</v>
      </c>
      <c r="V1444">
        <v>0.83007499855800004</v>
      </c>
      <c r="W1444">
        <v>0.67807190511299997</v>
      </c>
    </row>
    <row r="1445" spans="1:23">
      <c r="A1445">
        <v>58</v>
      </c>
      <c r="B1445">
        <v>3</v>
      </c>
      <c r="C1445">
        <v>6</v>
      </c>
      <c r="D1445">
        <v>1</v>
      </c>
      <c r="E1445">
        <v>1</v>
      </c>
      <c r="F1445">
        <v>0.5625</v>
      </c>
      <c r="G1445">
        <v>0.88888888888899997</v>
      </c>
      <c r="H1445">
        <v>0.40824829046400002</v>
      </c>
      <c r="I1445">
        <v>1</v>
      </c>
      <c r="J1445">
        <v>0.58333333333299997</v>
      </c>
      <c r="K1445">
        <v>1</v>
      </c>
      <c r="L1445">
        <v>1</v>
      </c>
      <c r="M1445">
        <v>1</v>
      </c>
      <c r="N1445">
        <v>0.88888888888899997</v>
      </c>
      <c r="O1445">
        <v>1</v>
      </c>
      <c r="P1445">
        <v>1</v>
      </c>
      <c r="Q1445">
        <v>1</v>
      </c>
      <c r="R1445">
        <v>1</v>
      </c>
      <c r="S1445">
        <v>0.25</v>
      </c>
      <c r="T1445">
        <v>0.166666666667</v>
      </c>
      <c r="U1445">
        <v>0</v>
      </c>
      <c r="V1445">
        <v>0.22239242133600001</v>
      </c>
      <c r="W1445">
        <v>0.76553474636300001</v>
      </c>
    </row>
    <row r="1446" spans="1:23">
      <c r="A1446">
        <v>5</v>
      </c>
      <c r="B1446">
        <v>0</v>
      </c>
      <c r="C1446">
        <v>3</v>
      </c>
      <c r="D1446">
        <v>1</v>
      </c>
      <c r="E1446">
        <v>1</v>
      </c>
      <c r="F1446">
        <v>0.5625</v>
      </c>
      <c r="G1446">
        <v>0.88888888888899997</v>
      </c>
      <c r="H1446">
        <v>1</v>
      </c>
      <c r="I1446">
        <v>1</v>
      </c>
      <c r="J1446">
        <v>1</v>
      </c>
      <c r="K1446">
        <v>1.125</v>
      </c>
      <c r="L1446">
        <v>1</v>
      </c>
      <c r="M1446">
        <v>1</v>
      </c>
      <c r="N1446">
        <v>0.88888888888899997</v>
      </c>
      <c r="O1446">
        <v>1</v>
      </c>
      <c r="P1446">
        <v>1</v>
      </c>
      <c r="Q1446">
        <v>1</v>
      </c>
      <c r="R1446">
        <v>1</v>
      </c>
      <c r="S1446">
        <v>7.91015625</v>
      </c>
      <c r="T1446">
        <v>1</v>
      </c>
      <c r="U1446">
        <v>0.33333333333300003</v>
      </c>
      <c r="V1446">
        <v>1</v>
      </c>
      <c r="W1446">
        <v>0.80735492205799997</v>
      </c>
    </row>
    <row r="1447" spans="1:23">
      <c r="A1447">
        <v>36</v>
      </c>
      <c r="B1447">
        <v>1</v>
      </c>
      <c r="C1447">
        <v>2</v>
      </c>
      <c r="D1447">
        <v>1</v>
      </c>
      <c r="E1447">
        <v>1</v>
      </c>
      <c r="F1447">
        <v>0.5625</v>
      </c>
      <c r="G1447">
        <v>0.88888888888899997</v>
      </c>
      <c r="H1447">
        <v>1</v>
      </c>
      <c r="I1447">
        <v>1</v>
      </c>
      <c r="J1447">
        <v>1</v>
      </c>
      <c r="K1447">
        <v>1.125</v>
      </c>
      <c r="L1447">
        <v>1</v>
      </c>
      <c r="M1447">
        <v>1</v>
      </c>
      <c r="N1447">
        <v>0.88888888888899997</v>
      </c>
      <c r="O1447">
        <v>1</v>
      </c>
      <c r="P1447">
        <v>1</v>
      </c>
      <c r="Q1447">
        <v>1</v>
      </c>
      <c r="R1447">
        <v>1</v>
      </c>
      <c r="S1447">
        <v>7.91015625</v>
      </c>
      <c r="T1447">
        <v>1</v>
      </c>
      <c r="U1447">
        <v>0.33333333333300003</v>
      </c>
      <c r="V1447">
        <v>1</v>
      </c>
      <c r="W1447">
        <v>0.86249647625000003</v>
      </c>
    </row>
    <row r="1448" spans="1:23">
      <c r="A1448">
        <v>19</v>
      </c>
      <c r="B1448">
        <v>6</v>
      </c>
      <c r="C1448">
        <v>7</v>
      </c>
      <c r="D1448">
        <v>1</v>
      </c>
      <c r="E1448">
        <v>1</v>
      </c>
      <c r="F1448">
        <v>0.5625</v>
      </c>
      <c r="G1448">
        <v>0.88888888888899997</v>
      </c>
      <c r="H1448">
        <v>0.94868329805100005</v>
      </c>
      <c r="I1448">
        <v>1</v>
      </c>
      <c r="J1448">
        <v>0.95</v>
      </c>
      <c r="K1448">
        <v>1</v>
      </c>
      <c r="L1448">
        <v>1</v>
      </c>
      <c r="M1448">
        <v>1</v>
      </c>
      <c r="N1448">
        <v>0.88888888888899997</v>
      </c>
      <c r="O1448">
        <v>1</v>
      </c>
      <c r="P1448">
        <v>1</v>
      </c>
      <c r="Q1448">
        <v>1</v>
      </c>
      <c r="R1448">
        <v>1</v>
      </c>
      <c r="S1448">
        <v>8.0277777777800008</v>
      </c>
      <c r="T1448">
        <v>0.9</v>
      </c>
      <c r="U1448">
        <v>0</v>
      </c>
      <c r="V1448">
        <v>0.92599941855599999</v>
      </c>
      <c r="W1448">
        <v>0.91753783980799997</v>
      </c>
    </row>
    <row r="1449" spans="1:23">
      <c r="A1449">
        <v>24</v>
      </c>
      <c r="B1449">
        <v>1</v>
      </c>
      <c r="C1449">
        <v>3</v>
      </c>
      <c r="D1449">
        <v>1</v>
      </c>
      <c r="E1449">
        <v>1</v>
      </c>
      <c r="F1449">
        <v>0.5625</v>
      </c>
      <c r="G1449">
        <v>0.88888888888899997</v>
      </c>
      <c r="H1449">
        <v>1</v>
      </c>
      <c r="I1449">
        <v>1</v>
      </c>
      <c r="J1449">
        <v>1</v>
      </c>
      <c r="K1449">
        <v>1.125</v>
      </c>
      <c r="L1449">
        <v>1</v>
      </c>
      <c r="M1449">
        <v>1</v>
      </c>
      <c r="N1449">
        <v>0.88888888888899997</v>
      </c>
      <c r="O1449">
        <v>1</v>
      </c>
      <c r="P1449">
        <v>1</v>
      </c>
      <c r="Q1449">
        <v>1</v>
      </c>
      <c r="R1449">
        <v>1</v>
      </c>
      <c r="S1449">
        <v>7.91015625</v>
      </c>
      <c r="T1449">
        <v>1</v>
      </c>
      <c r="U1449">
        <v>0.33333333333300003</v>
      </c>
      <c r="V1449">
        <v>1</v>
      </c>
      <c r="W1449">
        <v>0.91753783980799997</v>
      </c>
    </row>
    <row r="1450" spans="1:23">
      <c r="A1450">
        <v>34</v>
      </c>
      <c r="B1450">
        <v>5</v>
      </c>
      <c r="C1450">
        <v>6</v>
      </c>
      <c r="D1450">
        <v>1</v>
      </c>
      <c r="E1450">
        <v>1</v>
      </c>
      <c r="F1450">
        <v>0.5625</v>
      </c>
      <c r="G1450">
        <v>0.88888888888899997</v>
      </c>
      <c r="H1450">
        <v>0.86602540378399995</v>
      </c>
      <c r="I1450">
        <v>1</v>
      </c>
      <c r="J1450">
        <v>0.875</v>
      </c>
      <c r="K1450">
        <v>1</v>
      </c>
      <c r="L1450">
        <v>1</v>
      </c>
      <c r="M1450">
        <v>1</v>
      </c>
      <c r="N1450">
        <v>0.88888888888899997</v>
      </c>
      <c r="O1450">
        <v>1</v>
      </c>
      <c r="P1450">
        <v>1</v>
      </c>
      <c r="Q1450">
        <v>1</v>
      </c>
      <c r="R1450">
        <v>1</v>
      </c>
      <c r="S1450">
        <v>2.0833333333300001</v>
      </c>
      <c r="T1450">
        <v>0.75</v>
      </c>
      <c r="U1450">
        <v>0</v>
      </c>
      <c r="V1450">
        <v>0.80735492205799997</v>
      </c>
      <c r="W1450">
        <v>0.92599941855599999</v>
      </c>
    </row>
    <row r="1451" spans="1:23">
      <c r="A1451">
        <v>14</v>
      </c>
      <c r="B1451">
        <v>2</v>
      </c>
      <c r="C1451">
        <v>7</v>
      </c>
      <c r="D1451">
        <v>0.77777777777799995</v>
      </c>
      <c r="E1451">
        <v>0.81818181818199998</v>
      </c>
      <c r="F1451">
        <v>0.5625</v>
      </c>
      <c r="G1451">
        <v>0.63636363636399995</v>
      </c>
      <c r="H1451">
        <v>0.91287092917500001</v>
      </c>
      <c r="I1451">
        <v>0.63636363636399995</v>
      </c>
      <c r="J1451">
        <v>0.91666666666700003</v>
      </c>
      <c r="K1451">
        <v>1.8333333333299999</v>
      </c>
      <c r="L1451">
        <v>0.63636363636399995</v>
      </c>
      <c r="M1451">
        <v>1</v>
      </c>
      <c r="N1451">
        <v>0.63636363636399995</v>
      </c>
      <c r="O1451">
        <v>0.69230769230800004</v>
      </c>
      <c r="P1451">
        <v>0.63636363636399995</v>
      </c>
      <c r="Q1451">
        <v>0.9</v>
      </c>
      <c r="R1451">
        <v>0.83333333333299997</v>
      </c>
      <c r="S1451">
        <v>7.4249999999999998</v>
      </c>
      <c r="T1451">
        <v>0.83333333333299997</v>
      </c>
      <c r="U1451">
        <v>1.37620470641</v>
      </c>
      <c r="V1451">
        <v>0.87446911791600002</v>
      </c>
      <c r="W1451">
        <v>0.92599941855599999</v>
      </c>
    </row>
    <row r="1452" spans="1:23">
      <c r="A1452">
        <v>19</v>
      </c>
      <c r="B1452">
        <v>5</v>
      </c>
      <c r="C1452">
        <v>7</v>
      </c>
      <c r="D1452">
        <v>1</v>
      </c>
      <c r="E1452">
        <v>1</v>
      </c>
      <c r="F1452">
        <v>0.5625</v>
      </c>
      <c r="G1452">
        <v>0.88888888888899997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0.88888888888899997</v>
      </c>
      <c r="O1452">
        <v>1</v>
      </c>
      <c r="P1452">
        <v>1</v>
      </c>
      <c r="Q1452">
        <v>1</v>
      </c>
      <c r="R1452">
        <v>1</v>
      </c>
      <c r="S1452">
        <v>9.0250000000000004</v>
      </c>
      <c r="T1452">
        <v>1</v>
      </c>
      <c r="U1452">
        <v>0</v>
      </c>
      <c r="V1452">
        <v>1</v>
      </c>
      <c r="W1452">
        <v>0.92599941855599999</v>
      </c>
    </row>
    <row r="1453" spans="1:23">
      <c r="A1453">
        <v>59</v>
      </c>
      <c r="B1453">
        <v>1</v>
      </c>
      <c r="C1453">
        <v>5</v>
      </c>
      <c r="D1453">
        <v>1</v>
      </c>
      <c r="E1453">
        <v>1</v>
      </c>
      <c r="F1453">
        <v>0.5625</v>
      </c>
      <c r="G1453">
        <v>0.88888888888899997</v>
      </c>
      <c r="H1453">
        <v>0.57735026918999999</v>
      </c>
      <c r="I1453">
        <v>1</v>
      </c>
      <c r="J1453">
        <v>0.58333333333299997</v>
      </c>
      <c r="K1453">
        <v>1</v>
      </c>
      <c r="L1453">
        <v>1</v>
      </c>
      <c r="M1453">
        <v>0.66666666666700003</v>
      </c>
      <c r="N1453">
        <v>0.88888888888899997</v>
      </c>
      <c r="O1453">
        <v>1</v>
      </c>
      <c r="P1453">
        <v>1</v>
      </c>
      <c r="Q1453">
        <v>1</v>
      </c>
      <c r="R1453">
        <v>1</v>
      </c>
      <c r="S1453">
        <v>1.125</v>
      </c>
      <c r="T1453">
        <v>0.166666666667</v>
      </c>
      <c r="U1453">
        <v>0</v>
      </c>
      <c r="V1453">
        <v>0.56107020438800004</v>
      </c>
      <c r="W1453">
        <v>1</v>
      </c>
    </row>
    <row r="1454" spans="1:23">
      <c r="A1454">
        <v>14</v>
      </c>
      <c r="B1454">
        <v>4</v>
      </c>
      <c r="C1454">
        <v>7</v>
      </c>
      <c r="D1454">
        <v>0.77777777777799995</v>
      </c>
      <c r="E1454">
        <v>0.81818181818199998</v>
      </c>
      <c r="F1454">
        <v>0.5625</v>
      </c>
      <c r="G1454">
        <v>0.63636363636399995</v>
      </c>
      <c r="H1454">
        <v>0.70710678118699999</v>
      </c>
      <c r="I1454">
        <v>0.63636363636399995</v>
      </c>
      <c r="J1454">
        <v>0.75</v>
      </c>
      <c r="K1454">
        <v>1.125</v>
      </c>
      <c r="L1454">
        <v>0.63636363636399995</v>
      </c>
      <c r="M1454">
        <v>1</v>
      </c>
      <c r="N1454">
        <v>0.63636363636399995</v>
      </c>
      <c r="O1454">
        <v>0.69230769230800004</v>
      </c>
      <c r="P1454">
        <v>0.63636363636399995</v>
      </c>
      <c r="Q1454">
        <v>0.9</v>
      </c>
      <c r="R1454">
        <v>0.83333333333299997</v>
      </c>
      <c r="S1454">
        <v>3.4453125</v>
      </c>
      <c r="T1454">
        <v>0.5</v>
      </c>
      <c r="U1454">
        <v>0.23570226039600001</v>
      </c>
      <c r="V1454">
        <v>0.58496250072099998</v>
      </c>
      <c r="W1454">
        <v>1</v>
      </c>
    </row>
    <row r="1455" spans="1:23">
      <c r="A1455">
        <v>5</v>
      </c>
      <c r="B1455">
        <v>2</v>
      </c>
      <c r="C1455">
        <v>3</v>
      </c>
      <c r="D1455">
        <v>1</v>
      </c>
      <c r="E1455">
        <v>1</v>
      </c>
      <c r="F1455">
        <v>0.5625</v>
      </c>
      <c r="G1455">
        <v>0.88888888888899997</v>
      </c>
      <c r="H1455">
        <v>0.91287092917500001</v>
      </c>
      <c r="I1455">
        <v>1</v>
      </c>
      <c r="J1455">
        <v>0.91666666666700003</v>
      </c>
      <c r="K1455">
        <v>1</v>
      </c>
      <c r="L1455">
        <v>1</v>
      </c>
      <c r="M1455">
        <v>1</v>
      </c>
      <c r="N1455">
        <v>0.88888888888899997</v>
      </c>
      <c r="O1455">
        <v>1</v>
      </c>
      <c r="P1455">
        <v>1</v>
      </c>
      <c r="Q1455">
        <v>1</v>
      </c>
      <c r="R1455">
        <v>1</v>
      </c>
      <c r="S1455">
        <v>4.05</v>
      </c>
      <c r="T1455">
        <v>0.83333333333299997</v>
      </c>
      <c r="U1455">
        <v>0</v>
      </c>
      <c r="V1455">
        <v>0.87446911791600002</v>
      </c>
      <c r="W1455">
        <v>1</v>
      </c>
    </row>
    <row r="1456" spans="1:23">
      <c r="A1456">
        <v>19</v>
      </c>
      <c r="B1456">
        <v>5</v>
      </c>
      <c r="C1456">
        <v>6</v>
      </c>
      <c r="D1456">
        <v>1</v>
      </c>
      <c r="E1456">
        <v>1</v>
      </c>
      <c r="F1456">
        <v>0.5625</v>
      </c>
      <c r="G1456">
        <v>0.88888888888899997</v>
      </c>
      <c r="H1456">
        <v>0.94868329805100005</v>
      </c>
      <c r="I1456">
        <v>1</v>
      </c>
      <c r="J1456">
        <v>0.95</v>
      </c>
      <c r="K1456">
        <v>1</v>
      </c>
      <c r="L1456">
        <v>1</v>
      </c>
      <c r="M1456">
        <v>1</v>
      </c>
      <c r="N1456">
        <v>0.88888888888899997</v>
      </c>
      <c r="O1456">
        <v>1</v>
      </c>
      <c r="P1456">
        <v>1</v>
      </c>
      <c r="Q1456">
        <v>1</v>
      </c>
      <c r="R1456">
        <v>1</v>
      </c>
      <c r="S1456">
        <v>8.0277777777800008</v>
      </c>
      <c r="T1456">
        <v>0.9</v>
      </c>
      <c r="U1456">
        <v>0</v>
      </c>
      <c r="V1456">
        <v>0.92599941855599999</v>
      </c>
      <c r="W1456">
        <v>1</v>
      </c>
    </row>
    <row r="1457" spans="1:23">
      <c r="A1457">
        <v>14</v>
      </c>
      <c r="B1457">
        <v>5</v>
      </c>
      <c r="C1457">
        <v>7</v>
      </c>
      <c r="D1457">
        <v>0.77777777777799995</v>
      </c>
      <c r="E1457">
        <v>0.81818181818199998</v>
      </c>
      <c r="F1457">
        <v>0.5625</v>
      </c>
      <c r="G1457">
        <v>0.63636363636399995</v>
      </c>
      <c r="H1457">
        <v>1</v>
      </c>
      <c r="I1457">
        <v>0.63636363636399995</v>
      </c>
      <c r="J1457">
        <v>1</v>
      </c>
      <c r="K1457">
        <v>1.125</v>
      </c>
      <c r="L1457">
        <v>0.63636363636399995</v>
      </c>
      <c r="M1457">
        <v>1</v>
      </c>
      <c r="N1457">
        <v>0.63636363636399995</v>
      </c>
      <c r="O1457">
        <v>0.69230769230800004</v>
      </c>
      <c r="P1457">
        <v>0.63636363636399995</v>
      </c>
      <c r="Q1457">
        <v>0.9</v>
      </c>
      <c r="R1457">
        <v>0.83333333333299997</v>
      </c>
      <c r="S1457">
        <v>7.91015625</v>
      </c>
      <c r="T1457">
        <v>1</v>
      </c>
      <c r="U1457">
        <v>0.33333333333300003</v>
      </c>
      <c r="V1457">
        <v>1</v>
      </c>
      <c r="W1457">
        <v>1</v>
      </c>
    </row>
    <row r="1458" spans="1:23">
      <c r="A1458">
        <v>5</v>
      </c>
      <c r="B1458">
        <v>0</v>
      </c>
      <c r="C1458">
        <v>2</v>
      </c>
      <c r="D1458">
        <v>1</v>
      </c>
      <c r="E1458">
        <v>1</v>
      </c>
      <c r="F1458">
        <v>0.5625</v>
      </c>
      <c r="G1458">
        <v>0.88888888888899997</v>
      </c>
      <c r="H1458">
        <v>1</v>
      </c>
      <c r="I1458">
        <v>1</v>
      </c>
      <c r="J1458">
        <v>1</v>
      </c>
      <c r="K1458">
        <v>1.125</v>
      </c>
      <c r="L1458">
        <v>1</v>
      </c>
      <c r="M1458">
        <v>1</v>
      </c>
      <c r="N1458">
        <v>0.88888888888899997</v>
      </c>
      <c r="O1458">
        <v>1</v>
      </c>
      <c r="P1458">
        <v>1</v>
      </c>
      <c r="Q1458">
        <v>1</v>
      </c>
      <c r="R1458">
        <v>1</v>
      </c>
      <c r="S1458">
        <v>7.91015625</v>
      </c>
      <c r="T1458">
        <v>1</v>
      </c>
      <c r="U1458">
        <v>0.33333333333300003</v>
      </c>
      <c r="V1458">
        <v>1</v>
      </c>
      <c r="W1458">
        <v>1</v>
      </c>
    </row>
    <row r="1459" spans="1:23">
      <c r="A1459">
        <v>5</v>
      </c>
      <c r="B1459">
        <v>1</v>
      </c>
      <c r="C1459">
        <v>2</v>
      </c>
      <c r="D1459">
        <v>1</v>
      </c>
      <c r="E1459">
        <v>1</v>
      </c>
      <c r="F1459">
        <v>0.5625</v>
      </c>
      <c r="G1459">
        <v>0.88888888888899997</v>
      </c>
      <c r="H1459">
        <v>1</v>
      </c>
      <c r="I1459">
        <v>1</v>
      </c>
      <c r="J1459">
        <v>1</v>
      </c>
      <c r="K1459">
        <v>1.125</v>
      </c>
      <c r="L1459">
        <v>1</v>
      </c>
      <c r="M1459">
        <v>1</v>
      </c>
      <c r="N1459">
        <v>0.88888888888899997</v>
      </c>
      <c r="O1459">
        <v>1</v>
      </c>
      <c r="P1459">
        <v>1</v>
      </c>
      <c r="Q1459">
        <v>1</v>
      </c>
      <c r="R1459">
        <v>1</v>
      </c>
      <c r="S1459">
        <v>7.91015625</v>
      </c>
      <c r="T1459">
        <v>1</v>
      </c>
      <c r="U1459">
        <v>0.33333333333300003</v>
      </c>
      <c r="V1459">
        <v>1</v>
      </c>
      <c r="W1459">
        <v>1</v>
      </c>
    </row>
    <row r="1460" spans="1:23">
      <c r="A1460">
        <v>26</v>
      </c>
      <c r="B1460">
        <v>1</v>
      </c>
      <c r="C1460">
        <v>7</v>
      </c>
      <c r="D1460">
        <v>1</v>
      </c>
      <c r="E1460">
        <v>1</v>
      </c>
      <c r="F1460">
        <v>0.57142857142900005</v>
      </c>
      <c r="G1460">
        <v>0.875</v>
      </c>
      <c r="H1460">
        <v>0.74535599249999995</v>
      </c>
      <c r="I1460">
        <v>1</v>
      </c>
      <c r="J1460">
        <v>0.77777777777799995</v>
      </c>
      <c r="K1460">
        <v>1</v>
      </c>
      <c r="L1460">
        <v>1</v>
      </c>
      <c r="M1460">
        <v>1</v>
      </c>
      <c r="N1460">
        <v>0.875</v>
      </c>
      <c r="O1460">
        <v>1</v>
      </c>
      <c r="P1460">
        <v>1</v>
      </c>
      <c r="Q1460">
        <v>1</v>
      </c>
      <c r="R1460">
        <v>1</v>
      </c>
      <c r="S1460">
        <v>4.05</v>
      </c>
      <c r="T1460">
        <v>0.555555555556</v>
      </c>
      <c r="U1460">
        <v>0</v>
      </c>
      <c r="V1460">
        <v>0.63742992061500003</v>
      </c>
      <c r="W1460">
        <v>0.14962960021899999</v>
      </c>
    </row>
    <row r="1461" spans="1:23">
      <c r="A1461">
        <v>26</v>
      </c>
      <c r="B1461">
        <v>1</v>
      </c>
      <c r="C1461">
        <v>2</v>
      </c>
      <c r="D1461">
        <v>1</v>
      </c>
      <c r="E1461">
        <v>1</v>
      </c>
      <c r="F1461">
        <v>0.57142857142900005</v>
      </c>
      <c r="G1461">
        <v>0.875</v>
      </c>
      <c r="H1461">
        <v>1</v>
      </c>
      <c r="I1461">
        <v>1</v>
      </c>
      <c r="J1461">
        <v>1</v>
      </c>
      <c r="K1461">
        <v>1.1428571428600001</v>
      </c>
      <c r="L1461">
        <v>1</v>
      </c>
      <c r="M1461">
        <v>1</v>
      </c>
      <c r="N1461">
        <v>0.875</v>
      </c>
      <c r="O1461">
        <v>1</v>
      </c>
      <c r="P1461">
        <v>1</v>
      </c>
      <c r="Q1461">
        <v>1</v>
      </c>
      <c r="R1461">
        <v>1</v>
      </c>
      <c r="S1461">
        <v>6.8979591836700003</v>
      </c>
      <c r="T1461">
        <v>1</v>
      </c>
      <c r="U1461">
        <v>0.35355339059300001</v>
      </c>
      <c r="V1461">
        <v>1</v>
      </c>
      <c r="W1461">
        <v>0.45943161863699999</v>
      </c>
    </row>
    <row r="1462" spans="1:23">
      <c r="A1462">
        <v>57</v>
      </c>
      <c r="B1462">
        <v>2</v>
      </c>
      <c r="C1462">
        <v>7</v>
      </c>
      <c r="D1462">
        <v>1</v>
      </c>
      <c r="E1462">
        <v>1</v>
      </c>
      <c r="F1462">
        <v>0.57142857142900005</v>
      </c>
      <c r="G1462">
        <v>0.875</v>
      </c>
      <c r="H1462">
        <v>0.94280904158199996</v>
      </c>
      <c r="I1462">
        <v>1</v>
      </c>
      <c r="J1462">
        <v>0.944444444444</v>
      </c>
      <c r="K1462">
        <v>1</v>
      </c>
      <c r="L1462">
        <v>1</v>
      </c>
      <c r="M1462">
        <v>1</v>
      </c>
      <c r="N1462">
        <v>0.875</v>
      </c>
      <c r="O1462">
        <v>1</v>
      </c>
      <c r="P1462">
        <v>1</v>
      </c>
      <c r="Q1462">
        <v>1</v>
      </c>
      <c r="R1462">
        <v>1</v>
      </c>
      <c r="S1462">
        <v>7.03125</v>
      </c>
      <c r="T1462">
        <v>0.88888888888899997</v>
      </c>
      <c r="U1462">
        <v>0</v>
      </c>
      <c r="V1462">
        <v>0.91753783980799997</v>
      </c>
      <c r="W1462">
        <v>0.48578011084900002</v>
      </c>
    </row>
    <row r="1463" spans="1:23">
      <c r="A1463">
        <v>26</v>
      </c>
      <c r="B1463">
        <v>1</v>
      </c>
      <c r="C1463">
        <v>5</v>
      </c>
      <c r="D1463">
        <v>1</v>
      </c>
      <c r="E1463">
        <v>1</v>
      </c>
      <c r="F1463">
        <v>0.57142857142900005</v>
      </c>
      <c r="G1463">
        <v>0.875</v>
      </c>
      <c r="H1463">
        <v>0.94280904158199996</v>
      </c>
      <c r="I1463">
        <v>1</v>
      </c>
      <c r="J1463">
        <v>0.944444444444</v>
      </c>
      <c r="K1463">
        <v>1</v>
      </c>
      <c r="L1463">
        <v>1</v>
      </c>
      <c r="M1463">
        <v>1</v>
      </c>
      <c r="N1463">
        <v>0.875</v>
      </c>
      <c r="O1463">
        <v>1</v>
      </c>
      <c r="P1463">
        <v>1</v>
      </c>
      <c r="Q1463">
        <v>1</v>
      </c>
      <c r="R1463">
        <v>1</v>
      </c>
      <c r="S1463">
        <v>7.03125</v>
      </c>
      <c r="T1463">
        <v>0.88888888888899997</v>
      </c>
      <c r="U1463">
        <v>0</v>
      </c>
      <c r="V1463">
        <v>0.91753783980799997</v>
      </c>
      <c r="W1463">
        <v>0.54056838136300001</v>
      </c>
    </row>
    <row r="1464" spans="1:23">
      <c r="A1464">
        <v>47</v>
      </c>
      <c r="B1464">
        <v>6</v>
      </c>
      <c r="C1464">
        <v>7</v>
      </c>
      <c r="D1464">
        <v>0.86666666666699999</v>
      </c>
      <c r="E1464">
        <v>0.88888888888899997</v>
      </c>
      <c r="F1464">
        <v>0.57142857142900005</v>
      </c>
      <c r="G1464">
        <v>0.72222222222200005</v>
      </c>
      <c r="H1464">
        <v>0.40824829046400002</v>
      </c>
      <c r="I1464">
        <v>0.76470588235299997</v>
      </c>
      <c r="J1464">
        <v>0.58333333333299997</v>
      </c>
      <c r="K1464">
        <v>1.1666666666700001</v>
      </c>
      <c r="L1464">
        <v>0.77777777777799995</v>
      </c>
      <c r="M1464">
        <v>1</v>
      </c>
      <c r="N1464">
        <v>0.72222222222200005</v>
      </c>
      <c r="O1464">
        <v>0.8</v>
      </c>
      <c r="P1464">
        <v>0.76470588235299997</v>
      </c>
      <c r="Q1464">
        <v>0.94117647058800002</v>
      </c>
      <c r="R1464">
        <v>0.89473684210500004</v>
      </c>
      <c r="S1464">
        <v>0.29166666666699997</v>
      </c>
      <c r="T1464">
        <v>0.166666666667</v>
      </c>
      <c r="U1464">
        <v>0.15430334996200001</v>
      </c>
      <c r="V1464">
        <v>0.22239242133600001</v>
      </c>
      <c r="W1464">
        <v>0.56725765173599996</v>
      </c>
    </row>
    <row r="1465" spans="1:23">
      <c r="A1465">
        <v>62</v>
      </c>
      <c r="B1465">
        <v>1</v>
      </c>
      <c r="C1465">
        <v>3</v>
      </c>
      <c r="D1465">
        <v>0.75</v>
      </c>
      <c r="E1465">
        <v>0.8</v>
      </c>
      <c r="F1465">
        <v>0.57142857142900005</v>
      </c>
      <c r="G1465">
        <v>0.6</v>
      </c>
      <c r="H1465">
        <v>0.51639777949400001</v>
      </c>
      <c r="I1465">
        <v>0.6</v>
      </c>
      <c r="J1465">
        <v>0.56666666666700005</v>
      </c>
      <c r="K1465">
        <v>1</v>
      </c>
      <c r="L1465">
        <v>0.6</v>
      </c>
      <c r="M1465">
        <v>0.8</v>
      </c>
      <c r="N1465">
        <v>0.6</v>
      </c>
      <c r="O1465">
        <v>0.66666666666700003</v>
      </c>
      <c r="P1465">
        <v>0.6</v>
      </c>
      <c r="Q1465">
        <v>0.88888888888899997</v>
      </c>
      <c r="R1465">
        <v>0.80600230943499995</v>
      </c>
      <c r="S1465">
        <v>3.0625</v>
      </c>
      <c r="T1465">
        <v>0.13333333333299999</v>
      </c>
      <c r="U1465">
        <v>0</v>
      </c>
      <c r="V1465">
        <v>0.407212213544</v>
      </c>
      <c r="W1465">
        <v>0.58496250072099998</v>
      </c>
    </row>
    <row r="1466" spans="1:23">
      <c r="A1466">
        <v>26</v>
      </c>
      <c r="B1466">
        <v>5</v>
      </c>
      <c r="C1466">
        <v>7</v>
      </c>
      <c r="D1466">
        <v>1</v>
      </c>
      <c r="E1466">
        <v>1</v>
      </c>
      <c r="F1466">
        <v>0.57142857142900005</v>
      </c>
      <c r="G1466">
        <v>0.875</v>
      </c>
      <c r="H1466">
        <v>0.86602540378399995</v>
      </c>
      <c r="I1466">
        <v>1</v>
      </c>
      <c r="J1466">
        <v>0.875</v>
      </c>
      <c r="K1466">
        <v>2.25</v>
      </c>
      <c r="L1466">
        <v>1</v>
      </c>
      <c r="M1466">
        <v>1</v>
      </c>
      <c r="N1466">
        <v>0.875</v>
      </c>
      <c r="O1466">
        <v>1</v>
      </c>
      <c r="P1466">
        <v>1</v>
      </c>
      <c r="Q1466">
        <v>1</v>
      </c>
      <c r="R1466">
        <v>1</v>
      </c>
      <c r="S1466">
        <v>4.6875</v>
      </c>
      <c r="T1466">
        <v>0.75</v>
      </c>
      <c r="U1466">
        <v>1.44337567297</v>
      </c>
      <c r="V1466">
        <v>0.80735492205799997</v>
      </c>
      <c r="W1466">
        <v>0.58496250072099998</v>
      </c>
    </row>
    <row r="1467" spans="1:23">
      <c r="A1467">
        <v>26</v>
      </c>
      <c r="B1467">
        <v>6</v>
      </c>
      <c r="C1467">
        <v>7</v>
      </c>
      <c r="D1467">
        <v>1</v>
      </c>
      <c r="E1467">
        <v>1</v>
      </c>
      <c r="F1467">
        <v>0.57142857142900005</v>
      </c>
      <c r="G1467">
        <v>0.875</v>
      </c>
      <c r="H1467">
        <v>0.89442719100000001</v>
      </c>
      <c r="I1467">
        <v>1</v>
      </c>
      <c r="J1467">
        <v>0.9</v>
      </c>
      <c r="K1467">
        <v>1.8</v>
      </c>
      <c r="L1467">
        <v>1</v>
      </c>
      <c r="M1467">
        <v>1</v>
      </c>
      <c r="N1467">
        <v>0.875</v>
      </c>
      <c r="O1467">
        <v>1</v>
      </c>
      <c r="P1467">
        <v>1</v>
      </c>
      <c r="Q1467">
        <v>1</v>
      </c>
      <c r="R1467">
        <v>1</v>
      </c>
      <c r="S1467">
        <v>5.5125000000000002</v>
      </c>
      <c r="T1467">
        <v>0.8</v>
      </c>
      <c r="U1467">
        <v>1.192569588</v>
      </c>
      <c r="V1467">
        <v>0.84799690655500004</v>
      </c>
      <c r="W1467">
        <v>0.58496250072099998</v>
      </c>
    </row>
    <row r="1468" spans="1:23">
      <c r="A1468">
        <v>26</v>
      </c>
      <c r="B1468">
        <v>2</v>
      </c>
      <c r="C1468">
        <v>7</v>
      </c>
      <c r="D1468">
        <v>1</v>
      </c>
      <c r="E1468">
        <v>1</v>
      </c>
      <c r="F1468">
        <v>0.57142857142900005</v>
      </c>
      <c r="G1468">
        <v>0.875</v>
      </c>
      <c r="H1468">
        <v>0.50709255283700005</v>
      </c>
      <c r="I1468">
        <v>1</v>
      </c>
      <c r="J1468">
        <v>0.51428571428600001</v>
      </c>
      <c r="K1468">
        <v>0.77142857142900001</v>
      </c>
      <c r="L1468">
        <v>1</v>
      </c>
      <c r="M1468">
        <v>0.6</v>
      </c>
      <c r="N1468">
        <v>0.875</v>
      </c>
      <c r="O1468">
        <v>1</v>
      </c>
      <c r="P1468">
        <v>1</v>
      </c>
      <c r="Q1468">
        <v>1</v>
      </c>
      <c r="R1468">
        <v>1</v>
      </c>
      <c r="S1468">
        <v>1.6071428571399999</v>
      </c>
      <c r="T1468">
        <v>2.85714285714E-2</v>
      </c>
      <c r="U1468">
        <v>-0.45074893585499998</v>
      </c>
      <c r="V1468">
        <v>0.48578011084900002</v>
      </c>
      <c r="W1468">
        <v>0.59399288475400003</v>
      </c>
    </row>
    <row r="1469" spans="1:23">
      <c r="A1469">
        <v>3</v>
      </c>
      <c r="B1469">
        <v>2</v>
      </c>
      <c r="C1469">
        <v>6</v>
      </c>
      <c r="D1469">
        <v>1</v>
      </c>
      <c r="E1469">
        <v>1</v>
      </c>
      <c r="F1469">
        <v>0.57142857142900005</v>
      </c>
      <c r="G1469">
        <v>0.77777777777799995</v>
      </c>
      <c r="H1469">
        <v>0.94280904158199996</v>
      </c>
      <c r="I1469">
        <v>1</v>
      </c>
      <c r="J1469">
        <v>0.944444444444</v>
      </c>
      <c r="K1469">
        <v>1</v>
      </c>
      <c r="L1469">
        <v>1</v>
      </c>
      <c r="M1469">
        <v>1</v>
      </c>
      <c r="N1469">
        <v>0.875</v>
      </c>
      <c r="O1469">
        <v>1</v>
      </c>
      <c r="P1469">
        <v>1</v>
      </c>
      <c r="Q1469">
        <v>1</v>
      </c>
      <c r="R1469">
        <v>1</v>
      </c>
      <c r="S1469">
        <v>7.03125</v>
      </c>
      <c r="T1469">
        <v>0.88888888888899997</v>
      </c>
      <c r="U1469">
        <v>0</v>
      </c>
      <c r="V1469">
        <v>0.91753783980799997</v>
      </c>
      <c r="W1469">
        <v>0.75828707338699997</v>
      </c>
    </row>
    <row r="1470" spans="1:23">
      <c r="A1470">
        <v>57</v>
      </c>
      <c r="B1470">
        <v>5</v>
      </c>
      <c r="C1470">
        <v>7</v>
      </c>
      <c r="D1470">
        <v>1</v>
      </c>
      <c r="E1470">
        <v>1</v>
      </c>
      <c r="F1470">
        <v>0.57142857142900005</v>
      </c>
      <c r="G1470">
        <v>0.875</v>
      </c>
      <c r="H1470">
        <v>0.5</v>
      </c>
      <c r="I1470">
        <v>1</v>
      </c>
      <c r="J1470">
        <v>0.625</v>
      </c>
      <c r="K1470">
        <v>1.5</v>
      </c>
      <c r="L1470">
        <v>1</v>
      </c>
      <c r="M1470">
        <v>1</v>
      </c>
      <c r="N1470">
        <v>0.875</v>
      </c>
      <c r="O1470">
        <v>1</v>
      </c>
      <c r="P1470">
        <v>1</v>
      </c>
      <c r="Q1470">
        <v>1</v>
      </c>
      <c r="R1470">
        <v>1</v>
      </c>
      <c r="S1470">
        <v>0.375</v>
      </c>
      <c r="T1470">
        <v>0.25</v>
      </c>
      <c r="U1470">
        <v>0.40824829046400002</v>
      </c>
      <c r="V1470">
        <v>0.32192809488700003</v>
      </c>
      <c r="W1470">
        <v>0.77760757866399999</v>
      </c>
    </row>
    <row r="1471" spans="1:23">
      <c r="A1471">
        <v>47</v>
      </c>
      <c r="B1471">
        <v>3</v>
      </c>
      <c r="C1471">
        <v>4</v>
      </c>
      <c r="D1471">
        <v>0.86666666666699999</v>
      </c>
      <c r="E1471">
        <v>0.88888888888899997</v>
      </c>
      <c r="F1471">
        <v>0.57142857142900005</v>
      </c>
      <c r="G1471">
        <v>0.72222222222200005</v>
      </c>
      <c r="H1471">
        <v>0.67082039324999998</v>
      </c>
      <c r="I1471">
        <v>0.76470588235299997</v>
      </c>
      <c r="J1471">
        <v>0.67500000000000004</v>
      </c>
      <c r="K1471">
        <v>0.9</v>
      </c>
      <c r="L1471">
        <v>0.77777777777799995</v>
      </c>
      <c r="M1471">
        <v>0.75</v>
      </c>
      <c r="N1471">
        <v>0.72222222222200005</v>
      </c>
      <c r="O1471">
        <v>0.8</v>
      </c>
      <c r="P1471">
        <v>0.76470588235299997</v>
      </c>
      <c r="Q1471">
        <v>0.94117647058800002</v>
      </c>
      <c r="R1471">
        <v>0.89473684210500004</v>
      </c>
      <c r="S1471">
        <v>4.5374999999999996</v>
      </c>
      <c r="T1471">
        <v>0.35</v>
      </c>
      <c r="U1471">
        <v>-0.258198889747</v>
      </c>
      <c r="V1471">
        <v>0.65198777525399998</v>
      </c>
      <c r="W1471">
        <v>0.80735492205799997</v>
      </c>
    </row>
    <row r="1472" spans="1:23">
      <c r="A1472">
        <v>26</v>
      </c>
      <c r="B1472">
        <v>2</v>
      </c>
      <c r="C1472">
        <v>6</v>
      </c>
      <c r="D1472">
        <v>1</v>
      </c>
      <c r="E1472">
        <v>1</v>
      </c>
      <c r="F1472">
        <v>0.57142857142900005</v>
      </c>
      <c r="G1472">
        <v>0.875</v>
      </c>
      <c r="H1472">
        <v>0.77151674980999996</v>
      </c>
      <c r="I1472">
        <v>1</v>
      </c>
      <c r="J1472">
        <v>0.77380952381000001</v>
      </c>
      <c r="K1472">
        <v>1.07142857143</v>
      </c>
      <c r="L1472">
        <v>1</v>
      </c>
      <c r="M1472">
        <v>0.83333333333299997</v>
      </c>
      <c r="N1472">
        <v>0.875</v>
      </c>
      <c r="O1472">
        <v>1</v>
      </c>
      <c r="P1472">
        <v>1</v>
      </c>
      <c r="Q1472">
        <v>1</v>
      </c>
      <c r="R1472">
        <v>1</v>
      </c>
      <c r="S1472">
        <v>4.3392857142899999</v>
      </c>
      <c r="T1472">
        <v>0.54761904761900004</v>
      </c>
      <c r="U1472">
        <v>0.15430334996200001</v>
      </c>
      <c r="V1472">
        <v>0.75828707338699997</v>
      </c>
      <c r="W1472">
        <v>0.83007499855800004</v>
      </c>
    </row>
    <row r="1473" spans="1:23">
      <c r="A1473">
        <v>62</v>
      </c>
      <c r="B1473">
        <v>2</v>
      </c>
      <c r="C1473">
        <v>6</v>
      </c>
      <c r="D1473">
        <v>0.75</v>
      </c>
      <c r="E1473">
        <v>0.8</v>
      </c>
      <c r="F1473">
        <v>0.57142857142900005</v>
      </c>
      <c r="G1473">
        <v>0.6</v>
      </c>
      <c r="H1473">
        <v>0.92582009977299995</v>
      </c>
      <c r="I1473">
        <v>0.6</v>
      </c>
      <c r="J1473">
        <v>0.92857142857099995</v>
      </c>
      <c r="K1473">
        <v>1</v>
      </c>
      <c r="L1473">
        <v>0.6</v>
      </c>
      <c r="M1473">
        <v>1</v>
      </c>
      <c r="N1473">
        <v>0.6</v>
      </c>
      <c r="O1473">
        <v>0.66666666666700003</v>
      </c>
      <c r="P1473">
        <v>0.6</v>
      </c>
      <c r="Q1473">
        <v>0.88888888888899997</v>
      </c>
      <c r="R1473">
        <v>0.80600230943499995</v>
      </c>
      <c r="S1473">
        <v>11.020833333300001</v>
      </c>
      <c r="T1473">
        <v>0.85714285714299998</v>
      </c>
      <c r="U1473">
        <v>0</v>
      </c>
      <c r="V1473">
        <v>0.89308479608299995</v>
      </c>
      <c r="W1473">
        <v>0.87446911791600002</v>
      </c>
    </row>
    <row r="1474" spans="1:23">
      <c r="A1474">
        <v>57</v>
      </c>
      <c r="B1474">
        <v>2</v>
      </c>
      <c r="C1474">
        <v>5</v>
      </c>
      <c r="D1474">
        <v>1</v>
      </c>
      <c r="E1474">
        <v>1</v>
      </c>
      <c r="F1474">
        <v>0.57142857142900005</v>
      </c>
      <c r="G1474">
        <v>0.875</v>
      </c>
      <c r="H1474">
        <v>0.875</v>
      </c>
      <c r="I1474">
        <v>1</v>
      </c>
      <c r="J1474">
        <v>0.875</v>
      </c>
      <c r="K1474">
        <v>0.984375</v>
      </c>
      <c r="L1474">
        <v>1</v>
      </c>
      <c r="M1474">
        <v>0.875</v>
      </c>
      <c r="N1474">
        <v>0.875</v>
      </c>
      <c r="O1474">
        <v>1</v>
      </c>
      <c r="P1474">
        <v>1</v>
      </c>
      <c r="Q1474">
        <v>1</v>
      </c>
      <c r="R1474">
        <v>1</v>
      </c>
      <c r="S1474">
        <v>5.94140625</v>
      </c>
      <c r="T1474">
        <v>0.75</v>
      </c>
      <c r="U1474">
        <v>-4.1666666666699999E-2</v>
      </c>
      <c r="V1474">
        <v>0.88807836855</v>
      </c>
      <c r="W1474">
        <v>0.91753783980799997</v>
      </c>
    </row>
    <row r="1475" spans="1:23">
      <c r="A1475">
        <v>26</v>
      </c>
      <c r="B1475">
        <v>1</v>
      </c>
      <c r="C1475">
        <v>6</v>
      </c>
      <c r="D1475">
        <v>1</v>
      </c>
      <c r="E1475">
        <v>1</v>
      </c>
      <c r="F1475">
        <v>0.57142857142900005</v>
      </c>
      <c r="G1475">
        <v>0.875</v>
      </c>
      <c r="H1475">
        <v>0.81649658092800004</v>
      </c>
      <c r="I1475">
        <v>1</v>
      </c>
      <c r="J1475">
        <v>0.83333333333299997</v>
      </c>
      <c r="K1475">
        <v>1</v>
      </c>
      <c r="L1475">
        <v>1</v>
      </c>
      <c r="M1475">
        <v>1</v>
      </c>
      <c r="N1475">
        <v>0.875</v>
      </c>
      <c r="O1475">
        <v>1</v>
      </c>
      <c r="P1475">
        <v>1</v>
      </c>
      <c r="Q1475">
        <v>1</v>
      </c>
      <c r="R1475">
        <v>1</v>
      </c>
      <c r="S1475">
        <v>5.0416666666700003</v>
      </c>
      <c r="T1475">
        <v>0.66666666666700003</v>
      </c>
      <c r="U1475">
        <v>0</v>
      </c>
      <c r="V1475">
        <v>0.73696559416600005</v>
      </c>
      <c r="W1475">
        <v>0.93859945533599998</v>
      </c>
    </row>
    <row r="1476" spans="1:23">
      <c r="A1476">
        <v>26</v>
      </c>
      <c r="B1476">
        <v>2</v>
      </c>
      <c r="C1476">
        <v>5</v>
      </c>
      <c r="D1476">
        <v>1</v>
      </c>
      <c r="E1476">
        <v>1</v>
      </c>
      <c r="F1476">
        <v>0.57142857142900005</v>
      </c>
      <c r="G1476">
        <v>0.875</v>
      </c>
      <c r="H1476">
        <v>0.80178372573699996</v>
      </c>
      <c r="I1476">
        <v>1</v>
      </c>
      <c r="J1476">
        <v>0.80357142857099995</v>
      </c>
      <c r="K1476">
        <v>0.96428571428599996</v>
      </c>
      <c r="L1476">
        <v>1</v>
      </c>
      <c r="M1476">
        <v>0.85714285714299998</v>
      </c>
      <c r="N1476">
        <v>0.875</v>
      </c>
      <c r="O1476">
        <v>1</v>
      </c>
      <c r="P1476">
        <v>1</v>
      </c>
      <c r="Q1476">
        <v>1</v>
      </c>
      <c r="R1476">
        <v>1</v>
      </c>
      <c r="S1476">
        <v>4.8616071428599996</v>
      </c>
      <c r="T1476">
        <v>0.60714285714299998</v>
      </c>
      <c r="U1476">
        <v>-8.9087080637499996E-2</v>
      </c>
      <c r="V1476">
        <v>0.78968468367199995</v>
      </c>
      <c r="W1476">
        <v>0.93859945533599998</v>
      </c>
    </row>
    <row r="1477" spans="1:23">
      <c r="A1477">
        <v>26</v>
      </c>
      <c r="B1477">
        <v>5</v>
      </c>
      <c r="C1477">
        <v>6</v>
      </c>
      <c r="D1477">
        <v>1</v>
      </c>
      <c r="E1477">
        <v>1</v>
      </c>
      <c r="F1477">
        <v>0.57142857142900005</v>
      </c>
      <c r="G1477">
        <v>0.875</v>
      </c>
      <c r="H1477">
        <v>0.67082039324999998</v>
      </c>
      <c r="I1477">
        <v>1</v>
      </c>
      <c r="J1477">
        <v>0.67500000000000004</v>
      </c>
      <c r="K1477">
        <v>1.5</v>
      </c>
      <c r="L1477">
        <v>1</v>
      </c>
      <c r="M1477">
        <v>0.75</v>
      </c>
      <c r="N1477">
        <v>0.875</v>
      </c>
      <c r="O1477">
        <v>1</v>
      </c>
      <c r="P1477">
        <v>1</v>
      </c>
      <c r="Q1477">
        <v>1</v>
      </c>
      <c r="R1477">
        <v>1</v>
      </c>
      <c r="S1477">
        <v>3.125</v>
      </c>
      <c r="T1477">
        <v>0.35</v>
      </c>
      <c r="U1477">
        <v>0.70710678118699999</v>
      </c>
      <c r="V1477">
        <v>0.65513039983800003</v>
      </c>
      <c r="W1477">
        <v>1</v>
      </c>
    </row>
    <row r="1478" spans="1:23">
      <c r="A1478">
        <v>32</v>
      </c>
      <c r="B1478">
        <v>3</v>
      </c>
      <c r="C1478">
        <v>4</v>
      </c>
      <c r="D1478">
        <v>0.166666666667</v>
      </c>
      <c r="E1478">
        <v>0.444444444444</v>
      </c>
      <c r="F1478">
        <v>0.57142857142900005</v>
      </c>
      <c r="G1478">
        <v>0.111111111111</v>
      </c>
      <c r="H1478">
        <v>0.84515425472899997</v>
      </c>
      <c r="I1478">
        <v>9.0909090909100002E-2</v>
      </c>
      <c r="J1478">
        <v>0.85714285714299998</v>
      </c>
      <c r="K1478">
        <v>1.2857142857099999</v>
      </c>
      <c r="L1478">
        <v>-0.111111111111</v>
      </c>
      <c r="M1478">
        <v>1</v>
      </c>
      <c r="N1478">
        <v>0.111111111111</v>
      </c>
      <c r="O1478">
        <v>0.28571428571399998</v>
      </c>
      <c r="P1478">
        <v>9.0909090909100002E-2</v>
      </c>
      <c r="Q1478">
        <v>0.615384615385</v>
      </c>
      <c r="R1478">
        <v>0.375</v>
      </c>
      <c r="S1478">
        <v>5.20714285714</v>
      </c>
      <c r="T1478">
        <v>0.71428571428599996</v>
      </c>
      <c r="U1478">
        <v>0.56343616981900002</v>
      </c>
      <c r="V1478">
        <v>0.77760757866399999</v>
      </c>
      <c r="W1478">
        <v>1</v>
      </c>
    </row>
    <row r="1479" spans="1:23">
      <c r="A1479">
        <v>47</v>
      </c>
      <c r="B1479">
        <v>5</v>
      </c>
      <c r="C1479">
        <v>6</v>
      </c>
      <c r="D1479">
        <v>0.86666666666699999</v>
      </c>
      <c r="E1479">
        <v>0.88888888888899997</v>
      </c>
      <c r="F1479">
        <v>0.57142857142900005</v>
      </c>
      <c r="G1479">
        <v>0.72222222222200005</v>
      </c>
      <c r="H1479">
        <v>0.88070484592800002</v>
      </c>
      <c r="I1479">
        <v>0.76470588235299997</v>
      </c>
      <c r="J1479">
        <v>0.88141025641000004</v>
      </c>
      <c r="K1479">
        <v>1.05769230769</v>
      </c>
      <c r="L1479">
        <v>0.77777777777799995</v>
      </c>
      <c r="M1479">
        <v>0.91666666666700003</v>
      </c>
      <c r="N1479">
        <v>0.72222222222200005</v>
      </c>
      <c r="O1479">
        <v>0.8</v>
      </c>
      <c r="P1479">
        <v>0.76470588235299997</v>
      </c>
      <c r="Q1479">
        <v>0.94117647058800002</v>
      </c>
      <c r="R1479">
        <v>0.89473684210500004</v>
      </c>
      <c r="S1479">
        <v>10.6009615385</v>
      </c>
      <c r="T1479">
        <v>0.76282051282100005</v>
      </c>
      <c r="U1479">
        <v>0.18605210188400001</v>
      </c>
      <c r="V1479">
        <v>0.87243543763999998</v>
      </c>
      <c r="W1479">
        <v>1</v>
      </c>
    </row>
    <row r="1480" spans="1:23">
      <c r="A1480">
        <v>46</v>
      </c>
      <c r="B1480">
        <v>3</v>
      </c>
      <c r="C1480">
        <v>4</v>
      </c>
      <c r="D1480">
        <v>0.75</v>
      </c>
      <c r="E1480">
        <v>0.8</v>
      </c>
      <c r="F1480">
        <v>0.57142857142900005</v>
      </c>
      <c r="G1480">
        <v>0.6</v>
      </c>
      <c r="H1480">
        <v>1</v>
      </c>
      <c r="I1480">
        <v>0.6</v>
      </c>
      <c r="J1480">
        <v>1</v>
      </c>
      <c r="K1480">
        <v>2</v>
      </c>
      <c r="L1480">
        <v>0.6</v>
      </c>
      <c r="M1480">
        <v>1</v>
      </c>
      <c r="N1480">
        <v>0.6</v>
      </c>
      <c r="O1480">
        <v>0.66666666666700003</v>
      </c>
      <c r="P1480">
        <v>0.6</v>
      </c>
      <c r="Q1480">
        <v>0.88888888888899997</v>
      </c>
      <c r="R1480">
        <v>0.815300968741</v>
      </c>
      <c r="S1480">
        <v>2.25</v>
      </c>
      <c r="T1480">
        <v>1</v>
      </c>
      <c r="U1480">
        <v>1</v>
      </c>
      <c r="V1480">
        <v>1</v>
      </c>
      <c r="W1480">
        <v>1</v>
      </c>
    </row>
    <row r="1481" spans="1:23">
      <c r="A1481">
        <v>50</v>
      </c>
      <c r="B1481">
        <v>0</v>
      </c>
      <c r="C1481">
        <v>4</v>
      </c>
      <c r="D1481">
        <v>0.9</v>
      </c>
      <c r="E1481">
        <v>0.91666666666700003</v>
      </c>
      <c r="F1481">
        <v>0.57894736842100003</v>
      </c>
      <c r="G1481">
        <v>0.75</v>
      </c>
      <c r="H1481">
        <v>0.94868329805100005</v>
      </c>
      <c r="I1481">
        <v>0.81818181818199998</v>
      </c>
      <c r="J1481">
        <v>0.95</v>
      </c>
      <c r="K1481">
        <v>1.2</v>
      </c>
      <c r="L1481">
        <v>0.83333333333299997</v>
      </c>
      <c r="M1481">
        <v>1</v>
      </c>
      <c r="N1481">
        <v>0.75</v>
      </c>
      <c r="O1481">
        <v>0.84615384615400002</v>
      </c>
      <c r="P1481">
        <v>0.81818181818199998</v>
      </c>
      <c r="Q1481">
        <v>0.95652173913000005</v>
      </c>
      <c r="R1481">
        <v>0.92490589652099997</v>
      </c>
      <c r="S1481">
        <v>9.6333333333300004</v>
      </c>
      <c r="T1481">
        <v>0.9</v>
      </c>
      <c r="U1481">
        <v>0.54772255750499999</v>
      </c>
      <c r="V1481">
        <v>0.92599941855599999</v>
      </c>
      <c r="W1481">
        <v>0.95109039951899998</v>
      </c>
    </row>
    <row r="1482" spans="1:23">
      <c r="A1482">
        <v>70</v>
      </c>
      <c r="B1482">
        <v>6</v>
      </c>
      <c r="C1482">
        <v>7</v>
      </c>
      <c r="D1482">
        <v>0.9</v>
      </c>
      <c r="E1482">
        <v>0.91666666666700003</v>
      </c>
      <c r="F1482">
        <v>0.57894736842100003</v>
      </c>
      <c r="G1482">
        <v>0.75</v>
      </c>
      <c r="H1482">
        <v>0.57735026918999999</v>
      </c>
      <c r="I1482">
        <v>0.81818181818199998</v>
      </c>
      <c r="J1482">
        <v>0.66666666666700003</v>
      </c>
      <c r="K1482">
        <v>1.3333333333299999</v>
      </c>
      <c r="L1482">
        <v>0.83333333333299997</v>
      </c>
      <c r="M1482">
        <v>1</v>
      </c>
      <c r="N1482">
        <v>0.75</v>
      </c>
      <c r="O1482">
        <v>0.84615384615400002</v>
      </c>
      <c r="P1482">
        <v>0.81818181818199998</v>
      </c>
      <c r="Q1482">
        <v>0.95652173913000005</v>
      </c>
      <c r="R1482">
        <v>0.92490589652099997</v>
      </c>
      <c r="S1482">
        <v>1.5</v>
      </c>
      <c r="T1482">
        <v>0.33333333333300003</v>
      </c>
      <c r="U1482">
        <v>0.40824829046400002</v>
      </c>
      <c r="V1482">
        <v>0.41503749927900002</v>
      </c>
      <c r="W1482">
        <v>1</v>
      </c>
    </row>
    <row r="1483" spans="1:23">
      <c r="A1483">
        <v>70</v>
      </c>
      <c r="B1483">
        <v>3</v>
      </c>
      <c r="C1483">
        <v>7</v>
      </c>
      <c r="D1483">
        <v>0.9</v>
      </c>
      <c r="E1483">
        <v>0.91666666666700003</v>
      </c>
      <c r="F1483">
        <v>0.57894736842100003</v>
      </c>
      <c r="G1483">
        <v>0.75</v>
      </c>
      <c r="H1483">
        <v>0.94280904158199996</v>
      </c>
      <c r="I1483">
        <v>0.81818181818199998</v>
      </c>
      <c r="J1483">
        <v>0.944444444444</v>
      </c>
      <c r="K1483">
        <v>1</v>
      </c>
      <c r="L1483">
        <v>0.83333333333299997</v>
      </c>
      <c r="M1483">
        <v>1</v>
      </c>
      <c r="N1483">
        <v>0.75</v>
      </c>
      <c r="O1483">
        <v>0.84615384615400002</v>
      </c>
      <c r="P1483">
        <v>0.81818181818199998</v>
      </c>
      <c r="Q1483">
        <v>0.95652173913000005</v>
      </c>
      <c r="R1483">
        <v>0.92490589652099997</v>
      </c>
      <c r="S1483">
        <v>7.03125</v>
      </c>
      <c r="T1483">
        <v>0.88888888888899997</v>
      </c>
      <c r="U1483">
        <v>0</v>
      </c>
      <c r="V1483">
        <v>0.91753783980799997</v>
      </c>
      <c r="W1483">
        <v>1</v>
      </c>
    </row>
    <row r="1484" spans="1:23">
      <c r="A1484">
        <v>19</v>
      </c>
      <c r="B1484">
        <v>0</v>
      </c>
      <c r="C1484">
        <v>1</v>
      </c>
      <c r="D1484">
        <v>0.71428571428599996</v>
      </c>
      <c r="E1484">
        <v>0.77777777777799995</v>
      </c>
      <c r="F1484">
        <v>0.58333333333299997</v>
      </c>
      <c r="G1484">
        <v>0.555555555556</v>
      </c>
      <c r="H1484">
        <v>0.83333333333299997</v>
      </c>
      <c r="I1484">
        <v>0.555555555556</v>
      </c>
      <c r="J1484">
        <v>0.83333333333299997</v>
      </c>
      <c r="K1484">
        <v>1.25</v>
      </c>
      <c r="L1484">
        <v>0.555555555556</v>
      </c>
      <c r="M1484">
        <v>0.83333333333299997</v>
      </c>
      <c r="N1484">
        <v>0.555555555556</v>
      </c>
      <c r="O1484">
        <v>0.63636363636399995</v>
      </c>
      <c r="P1484">
        <v>0.555555555556</v>
      </c>
      <c r="Q1484">
        <v>0.875</v>
      </c>
      <c r="R1484">
        <v>0.79265482433599999</v>
      </c>
      <c r="S1484">
        <v>5.0625</v>
      </c>
      <c r="T1484">
        <v>0.66666666666700003</v>
      </c>
      <c r="U1484">
        <v>0.5</v>
      </c>
      <c r="V1484">
        <v>0.85090152245899997</v>
      </c>
      <c r="W1484">
        <v>0.41503749927900002</v>
      </c>
    </row>
    <row r="1485" spans="1:23">
      <c r="A1485">
        <v>35</v>
      </c>
      <c r="B1485">
        <v>3</v>
      </c>
      <c r="C1485">
        <v>4</v>
      </c>
      <c r="D1485">
        <v>0.71428571428599996</v>
      </c>
      <c r="E1485">
        <v>0.77777777777799995</v>
      </c>
      <c r="F1485">
        <v>0.58333333333299997</v>
      </c>
      <c r="G1485">
        <v>0.555555555556</v>
      </c>
      <c r="H1485">
        <v>1</v>
      </c>
      <c r="I1485">
        <v>0.555555555556</v>
      </c>
      <c r="J1485">
        <v>1</v>
      </c>
      <c r="K1485">
        <v>1</v>
      </c>
      <c r="L1485">
        <v>0.555555555556</v>
      </c>
      <c r="M1485">
        <v>1</v>
      </c>
      <c r="N1485">
        <v>0.555555555556</v>
      </c>
      <c r="O1485">
        <v>0.63636363636399995</v>
      </c>
      <c r="P1485">
        <v>0.555555555556</v>
      </c>
      <c r="Q1485">
        <v>0.875</v>
      </c>
      <c r="R1485">
        <v>0.79265482433599999</v>
      </c>
      <c r="S1485">
        <v>3.0625</v>
      </c>
      <c r="T1485">
        <v>1</v>
      </c>
      <c r="U1485">
        <v>0</v>
      </c>
      <c r="V1485">
        <v>1</v>
      </c>
      <c r="W1485">
        <v>0.58496250072099998</v>
      </c>
    </row>
    <row r="1486" spans="1:23">
      <c r="A1486">
        <v>34</v>
      </c>
      <c r="B1486">
        <v>0</v>
      </c>
      <c r="C1486">
        <v>3</v>
      </c>
      <c r="D1486">
        <v>0.71428571428599996</v>
      </c>
      <c r="E1486">
        <v>0.77777777777799995</v>
      </c>
      <c r="F1486">
        <v>0.58333333333299997</v>
      </c>
      <c r="G1486">
        <v>0.555555555556</v>
      </c>
      <c r="H1486">
        <v>0.84515425472899997</v>
      </c>
      <c r="I1486">
        <v>0.555555555556</v>
      </c>
      <c r="J1486">
        <v>0.85714285714299998</v>
      </c>
      <c r="K1486">
        <v>1.2857142857099999</v>
      </c>
      <c r="L1486">
        <v>0.555555555556</v>
      </c>
      <c r="M1486">
        <v>1</v>
      </c>
      <c r="N1486">
        <v>0.555555555556</v>
      </c>
      <c r="O1486">
        <v>0.63636363636399995</v>
      </c>
      <c r="P1486">
        <v>0.555555555556</v>
      </c>
      <c r="Q1486">
        <v>0.875</v>
      </c>
      <c r="R1486">
        <v>0.79265482433599999</v>
      </c>
      <c r="S1486">
        <v>5.20714285714</v>
      </c>
      <c r="T1486">
        <v>0.71428571428599996</v>
      </c>
      <c r="U1486">
        <v>0.56343616981900002</v>
      </c>
      <c r="V1486">
        <v>0.77760757866399999</v>
      </c>
      <c r="W1486">
        <v>0.80735492205799997</v>
      </c>
    </row>
    <row r="1487" spans="1:23">
      <c r="A1487">
        <v>30</v>
      </c>
      <c r="B1487">
        <v>1</v>
      </c>
      <c r="C1487">
        <v>3</v>
      </c>
      <c r="D1487">
        <v>0.71428571428599996</v>
      </c>
      <c r="E1487">
        <v>0.77777777777799995</v>
      </c>
      <c r="F1487">
        <v>0.58333333333299997</v>
      </c>
      <c r="G1487">
        <v>0.555555555556</v>
      </c>
      <c r="H1487">
        <v>0.84515425472899997</v>
      </c>
      <c r="I1487">
        <v>0.555555555556</v>
      </c>
      <c r="J1487">
        <v>0.85714285714299998</v>
      </c>
      <c r="K1487">
        <v>1.2857142857099999</v>
      </c>
      <c r="L1487">
        <v>0.555555555556</v>
      </c>
      <c r="M1487">
        <v>1</v>
      </c>
      <c r="N1487">
        <v>0.555555555556</v>
      </c>
      <c r="O1487">
        <v>0.63636363636399995</v>
      </c>
      <c r="P1487">
        <v>0.555555555556</v>
      </c>
      <c r="Q1487">
        <v>0.875</v>
      </c>
      <c r="R1487">
        <v>0.79265482433599999</v>
      </c>
      <c r="S1487">
        <v>5.20714285714</v>
      </c>
      <c r="T1487">
        <v>0.71428571428599996</v>
      </c>
      <c r="U1487">
        <v>0.56343616981900002</v>
      </c>
      <c r="V1487">
        <v>0.77760757866399999</v>
      </c>
      <c r="W1487">
        <v>0.80735492205799997</v>
      </c>
    </row>
    <row r="1488" spans="1:23">
      <c r="A1488">
        <v>28</v>
      </c>
      <c r="B1488">
        <v>3</v>
      </c>
      <c r="C1488">
        <v>7</v>
      </c>
      <c r="D1488">
        <v>0.71428571428599996</v>
      </c>
      <c r="E1488">
        <v>0.77777777777799995</v>
      </c>
      <c r="F1488">
        <v>0.58333333333299997</v>
      </c>
      <c r="G1488">
        <v>0.555555555556</v>
      </c>
      <c r="H1488">
        <v>0.73029674334000005</v>
      </c>
      <c r="I1488">
        <v>0.555555555556</v>
      </c>
      <c r="J1488">
        <v>0.73333333333299999</v>
      </c>
      <c r="K1488">
        <v>1.2</v>
      </c>
      <c r="L1488">
        <v>0.555555555556</v>
      </c>
      <c r="M1488">
        <v>0.8</v>
      </c>
      <c r="N1488">
        <v>0.555555555556</v>
      </c>
      <c r="O1488">
        <v>0.63636363636399995</v>
      </c>
      <c r="P1488">
        <v>0.555555555556</v>
      </c>
      <c r="Q1488">
        <v>0.875</v>
      </c>
      <c r="R1488">
        <v>0.79265482433599999</v>
      </c>
      <c r="S1488">
        <v>3.6749999999999998</v>
      </c>
      <c r="T1488">
        <v>0.46666666666700002</v>
      </c>
      <c r="U1488">
        <v>0.36514837167000003</v>
      </c>
      <c r="V1488">
        <v>0.715821586959</v>
      </c>
      <c r="W1488">
        <v>0.87446911791600002</v>
      </c>
    </row>
    <row r="1489" spans="1:23">
      <c r="A1489">
        <v>19</v>
      </c>
      <c r="B1489">
        <v>0</v>
      </c>
      <c r="C1489">
        <v>2</v>
      </c>
      <c r="D1489">
        <v>0.71428571428599996</v>
      </c>
      <c r="E1489">
        <v>0.77777777777799995</v>
      </c>
      <c r="F1489">
        <v>0.58333333333299997</v>
      </c>
      <c r="G1489">
        <v>0.555555555556</v>
      </c>
      <c r="H1489">
        <v>0.83333333333299997</v>
      </c>
      <c r="I1489">
        <v>0.555555555556</v>
      </c>
      <c r="J1489">
        <v>0.83333333333299997</v>
      </c>
      <c r="K1489">
        <v>1.25</v>
      </c>
      <c r="L1489">
        <v>0.555555555556</v>
      </c>
      <c r="M1489">
        <v>0.83333333333299997</v>
      </c>
      <c r="N1489">
        <v>0.555555555556</v>
      </c>
      <c r="O1489">
        <v>0.63636363636399995</v>
      </c>
      <c r="P1489">
        <v>0.555555555556</v>
      </c>
      <c r="Q1489">
        <v>0.875</v>
      </c>
      <c r="R1489">
        <v>0.79265482433599999</v>
      </c>
      <c r="S1489">
        <v>5.0625</v>
      </c>
      <c r="T1489">
        <v>0.66666666666700003</v>
      </c>
      <c r="U1489">
        <v>0.5</v>
      </c>
      <c r="V1489">
        <v>0.85090152245899997</v>
      </c>
      <c r="W1489">
        <v>0.87446911791600002</v>
      </c>
    </row>
    <row r="1490" spans="1:23">
      <c r="A1490">
        <v>19</v>
      </c>
      <c r="B1490">
        <v>0</v>
      </c>
      <c r="C1490">
        <v>3</v>
      </c>
      <c r="D1490">
        <v>0.71428571428599996</v>
      </c>
      <c r="E1490">
        <v>0.77777777777799995</v>
      </c>
      <c r="F1490">
        <v>0.58333333333299997</v>
      </c>
      <c r="G1490">
        <v>0.555555555556</v>
      </c>
      <c r="H1490">
        <v>0.83333333333299997</v>
      </c>
      <c r="I1490">
        <v>0.555555555556</v>
      </c>
      <c r="J1490">
        <v>0.83333333333299997</v>
      </c>
      <c r="K1490">
        <v>1.25</v>
      </c>
      <c r="L1490">
        <v>0.555555555556</v>
      </c>
      <c r="M1490">
        <v>0.83333333333299997</v>
      </c>
      <c r="N1490">
        <v>0.555555555556</v>
      </c>
      <c r="O1490">
        <v>0.63636363636399995</v>
      </c>
      <c r="P1490">
        <v>0.555555555556</v>
      </c>
      <c r="Q1490">
        <v>0.875</v>
      </c>
      <c r="R1490">
        <v>0.79265482433599999</v>
      </c>
      <c r="S1490">
        <v>5.0625</v>
      </c>
      <c r="T1490">
        <v>0.66666666666700003</v>
      </c>
      <c r="U1490">
        <v>0.5</v>
      </c>
      <c r="V1490">
        <v>0.85090152245899997</v>
      </c>
      <c r="W1490">
        <v>1</v>
      </c>
    </row>
    <row r="1491" spans="1:23">
      <c r="A1491">
        <v>64</v>
      </c>
      <c r="B1491">
        <v>5</v>
      </c>
      <c r="C1491">
        <v>6</v>
      </c>
      <c r="D1491">
        <v>1</v>
      </c>
      <c r="E1491">
        <v>1</v>
      </c>
      <c r="F1491">
        <v>0.58333333333299997</v>
      </c>
      <c r="G1491">
        <v>0.85714285714299998</v>
      </c>
      <c r="H1491">
        <v>0.91287092917500001</v>
      </c>
      <c r="I1491">
        <v>1</v>
      </c>
      <c r="J1491">
        <v>0.91666666666700003</v>
      </c>
      <c r="K1491">
        <v>1.0833333333299999</v>
      </c>
      <c r="L1491">
        <v>1</v>
      </c>
      <c r="M1491">
        <v>1</v>
      </c>
      <c r="N1491">
        <v>0.85714285714299998</v>
      </c>
      <c r="O1491">
        <v>1</v>
      </c>
      <c r="P1491">
        <v>1</v>
      </c>
      <c r="Q1491">
        <v>1</v>
      </c>
      <c r="R1491">
        <v>1</v>
      </c>
      <c r="S1491">
        <v>9.7770833333299993</v>
      </c>
      <c r="T1491">
        <v>0.83333333333299997</v>
      </c>
      <c r="U1491">
        <v>0.25318484177099998</v>
      </c>
      <c r="V1491">
        <v>0.87446911791600002</v>
      </c>
      <c r="W1491">
        <v>1</v>
      </c>
    </row>
    <row r="1492" spans="1:23">
      <c r="A1492">
        <v>35</v>
      </c>
      <c r="B1492">
        <v>4</v>
      </c>
      <c r="C1492">
        <v>7</v>
      </c>
      <c r="D1492">
        <v>0.71428571428599996</v>
      </c>
      <c r="E1492">
        <v>0.77777777777799995</v>
      </c>
      <c r="F1492">
        <v>0.58333333333299997</v>
      </c>
      <c r="G1492">
        <v>0.555555555556</v>
      </c>
      <c r="H1492">
        <v>1</v>
      </c>
      <c r="I1492">
        <v>0.555555555556</v>
      </c>
      <c r="J1492">
        <v>1</v>
      </c>
      <c r="K1492">
        <v>1</v>
      </c>
      <c r="L1492">
        <v>0.555555555556</v>
      </c>
      <c r="M1492">
        <v>1</v>
      </c>
      <c r="N1492">
        <v>0.555555555556</v>
      </c>
      <c r="O1492">
        <v>0.63636363636399995</v>
      </c>
      <c r="P1492">
        <v>0.555555555556</v>
      </c>
      <c r="Q1492">
        <v>0.875</v>
      </c>
      <c r="R1492">
        <v>0.79265482433599999</v>
      </c>
      <c r="S1492">
        <v>3.0625</v>
      </c>
      <c r="T1492">
        <v>1</v>
      </c>
      <c r="U1492">
        <v>0</v>
      </c>
      <c r="V1492">
        <v>1</v>
      </c>
      <c r="W1492">
        <v>1</v>
      </c>
    </row>
    <row r="1493" spans="1:23">
      <c r="A1493">
        <v>14</v>
      </c>
      <c r="B1493">
        <v>1</v>
      </c>
      <c r="C1493">
        <v>2</v>
      </c>
      <c r="D1493">
        <v>0.88888888888899997</v>
      </c>
      <c r="E1493">
        <v>0.90909090909099999</v>
      </c>
      <c r="F1493">
        <v>0.58823529411800002</v>
      </c>
      <c r="G1493">
        <v>0.72727272727299996</v>
      </c>
      <c r="H1493">
        <v>0.94280904158199996</v>
      </c>
      <c r="I1493">
        <v>0.8</v>
      </c>
      <c r="J1493">
        <v>0.944444444444</v>
      </c>
      <c r="K1493">
        <v>1.2222222222200001</v>
      </c>
      <c r="L1493">
        <v>0.81818181818199998</v>
      </c>
      <c r="M1493">
        <v>1</v>
      </c>
      <c r="N1493">
        <v>0.72727272727299996</v>
      </c>
      <c r="O1493">
        <v>0.83333333333299997</v>
      </c>
      <c r="P1493">
        <v>0.8</v>
      </c>
      <c r="Q1493">
        <v>0.95238095238099996</v>
      </c>
      <c r="R1493">
        <v>0.91777855859400004</v>
      </c>
      <c r="S1493">
        <v>8.59375</v>
      </c>
      <c r="T1493">
        <v>0.88888888888899997</v>
      </c>
      <c r="U1493">
        <v>0.56853524361499996</v>
      </c>
      <c r="V1493">
        <v>0.91753783980799997</v>
      </c>
      <c r="W1493">
        <v>0.41503749927900002</v>
      </c>
    </row>
    <row r="1494" spans="1:23">
      <c r="A1494">
        <v>41</v>
      </c>
      <c r="B1494">
        <v>3</v>
      </c>
      <c r="C1494">
        <v>7</v>
      </c>
      <c r="D1494">
        <v>0.88888888888899997</v>
      </c>
      <c r="E1494">
        <v>0.90909090909099999</v>
      </c>
      <c r="F1494">
        <v>0.58823529411800002</v>
      </c>
      <c r="G1494">
        <v>0.72727272727299996</v>
      </c>
      <c r="H1494">
        <v>0.51639777949400001</v>
      </c>
      <c r="I1494">
        <v>0.8</v>
      </c>
      <c r="J1494">
        <v>0.53333333333300004</v>
      </c>
      <c r="K1494">
        <v>0.93333333333299995</v>
      </c>
      <c r="L1494">
        <v>0.81818181818199998</v>
      </c>
      <c r="M1494">
        <v>0.66666666666700003</v>
      </c>
      <c r="N1494">
        <v>0.72727272727299996</v>
      </c>
      <c r="O1494">
        <v>0.83333333333299997</v>
      </c>
      <c r="P1494">
        <v>0.8</v>
      </c>
      <c r="Q1494">
        <v>0.95238095238099996</v>
      </c>
      <c r="R1494">
        <v>0.91777855859400004</v>
      </c>
      <c r="S1494">
        <v>1.05</v>
      </c>
      <c r="T1494">
        <v>6.66666666667E-2</v>
      </c>
      <c r="U1494">
        <v>-9.75900072949E-2</v>
      </c>
      <c r="V1494">
        <v>0.46840412012100002</v>
      </c>
      <c r="W1494">
        <v>0.77760757866399999</v>
      </c>
    </row>
    <row r="1495" spans="1:23">
      <c r="A1495">
        <v>41</v>
      </c>
      <c r="B1495">
        <v>1</v>
      </c>
      <c r="C1495">
        <v>7</v>
      </c>
      <c r="D1495">
        <v>0.88888888888899997</v>
      </c>
      <c r="E1495">
        <v>0.90909090909099999</v>
      </c>
      <c r="F1495">
        <v>0.58823529411800002</v>
      </c>
      <c r="G1495">
        <v>0.72727272727299996</v>
      </c>
      <c r="H1495">
        <v>1</v>
      </c>
      <c r="I1495">
        <v>0.8</v>
      </c>
      <c r="J1495">
        <v>1</v>
      </c>
      <c r="K1495">
        <v>1</v>
      </c>
      <c r="L1495">
        <v>0.81818181818199998</v>
      </c>
      <c r="M1495">
        <v>1</v>
      </c>
      <c r="N1495">
        <v>0.72727272727299996</v>
      </c>
      <c r="O1495">
        <v>0.83333333333299997</v>
      </c>
      <c r="P1495">
        <v>0.8</v>
      </c>
      <c r="Q1495">
        <v>0.95238095238099996</v>
      </c>
      <c r="R1495">
        <v>0.91777855859400004</v>
      </c>
      <c r="S1495">
        <v>11.020833333300001</v>
      </c>
      <c r="T1495">
        <v>1</v>
      </c>
      <c r="U1495">
        <v>0</v>
      </c>
      <c r="V1495">
        <v>1</v>
      </c>
      <c r="W1495">
        <v>0.80735492205799997</v>
      </c>
    </row>
    <row r="1496" spans="1:23">
      <c r="A1496">
        <v>14</v>
      </c>
      <c r="B1496">
        <v>2</v>
      </c>
      <c r="C1496">
        <v>3</v>
      </c>
      <c r="D1496">
        <v>0.88888888888899997</v>
      </c>
      <c r="E1496">
        <v>0.90909090909099999</v>
      </c>
      <c r="F1496">
        <v>0.58823529411800002</v>
      </c>
      <c r="G1496">
        <v>0.72727272727299996</v>
      </c>
      <c r="H1496">
        <v>0.84515425472899997</v>
      </c>
      <c r="I1496">
        <v>0.8</v>
      </c>
      <c r="J1496">
        <v>0.85714285714299998</v>
      </c>
      <c r="K1496">
        <v>1.57142857143</v>
      </c>
      <c r="L1496">
        <v>0.81818181818199998</v>
      </c>
      <c r="M1496">
        <v>1</v>
      </c>
      <c r="N1496">
        <v>0.72727272727299996</v>
      </c>
      <c r="O1496">
        <v>0.83333333333299997</v>
      </c>
      <c r="P1496">
        <v>0.8</v>
      </c>
      <c r="Q1496">
        <v>0.95238095238099996</v>
      </c>
      <c r="R1496">
        <v>0.91777855859400004</v>
      </c>
      <c r="S1496">
        <v>6.3642857142900002</v>
      </c>
      <c r="T1496">
        <v>0.71428571428599996</v>
      </c>
      <c r="U1496">
        <v>1.0192943828800001</v>
      </c>
      <c r="V1496">
        <v>0.77760757866399999</v>
      </c>
      <c r="W1496">
        <v>1</v>
      </c>
    </row>
    <row r="1497" spans="1:23">
      <c r="A1497">
        <v>41</v>
      </c>
      <c r="B1497">
        <v>4</v>
      </c>
      <c r="C1497">
        <v>7</v>
      </c>
      <c r="D1497">
        <v>0.88888888888899997</v>
      </c>
      <c r="E1497">
        <v>0.90909090909099999</v>
      </c>
      <c r="F1497">
        <v>0.58823529411800002</v>
      </c>
      <c r="G1497">
        <v>0.72727272727299996</v>
      </c>
      <c r="H1497">
        <v>0.85933784884700004</v>
      </c>
      <c r="I1497">
        <v>0.8</v>
      </c>
      <c r="J1497">
        <v>0.86153846153799996</v>
      </c>
      <c r="K1497">
        <v>1.10769230769</v>
      </c>
      <c r="L1497">
        <v>0.81818181818199998</v>
      </c>
      <c r="M1497">
        <v>0.92307692307699996</v>
      </c>
      <c r="N1497">
        <v>0.72727272727299996</v>
      </c>
      <c r="O1497">
        <v>0.83333333333299997</v>
      </c>
      <c r="P1497">
        <v>0.8</v>
      </c>
      <c r="Q1497">
        <v>0.95238095238099996</v>
      </c>
      <c r="R1497">
        <v>0.91777855859400004</v>
      </c>
      <c r="S1497">
        <v>12.2076923077</v>
      </c>
      <c r="T1497">
        <v>0.723076923077</v>
      </c>
      <c r="U1497">
        <v>0.35445877847899998</v>
      </c>
      <c r="V1497">
        <v>0.83757913047900001</v>
      </c>
      <c r="W1497">
        <v>1</v>
      </c>
    </row>
    <row r="1498" spans="1:23">
      <c r="A1498">
        <v>41</v>
      </c>
      <c r="B1498">
        <v>5</v>
      </c>
      <c r="C1498">
        <v>7</v>
      </c>
      <c r="D1498">
        <v>0.88888888888899997</v>
      </c>
      <c r="E1498">
        <v>0.90909090909099999</v>
      </c>
      <c r="F1498">
        <v>0.58823529411800002</v>
      </c>
      <c r="G1498">
        <v>0.72727272727299996</v>
      </c>
      <c r="H1498">
        <v>0.93333333333299995</v>
      </c>
      <c r="I1498">
        <v>0.8</v>
      </c>
      <c r="J1498">
        <v>0.93333333333299995</v>
      </c>
      <c r="K1498">
        <v>1.1200000000000001</v>
      </c>
      <c r="L1498">
        <v>0.81818181818199998</v>
      </c>
      <c r="M1498">
        <v>0.93333333333299995</v>
      </c>
      <c r="N1498">
        <v>0.72727272727299996</v>
      </c>
      <c r="O1498">
        <v>0.83333333333299997</v>
      </c>
      <c r="P1498">
        <v>0.8</v>
      </c>
      <c r="Q1498">
        <v>0.95238095238099996</v>
      </c>
      <c r="R1498">
        <v>0.91777855859400004</v>
      </c>
      <c r="S1498">
        <v>14.58</v>
      </c>
      <c r="T1498">
        <v>0.86666666666699999</v>
      </c>
      <c r="U1498">
        <v>0.42426406871200001</v>
      </c>
      <c r="V1498">
        <v>0.94016359301200003</v>
      </c>
      <c r="W1498">
        <v>1</v>
      </c>
    </row>
    <row r="1499" spans="1:23">
      <c r="A1499">
        <v>62</v>
      </c>
      <c r="B1499">
        <v>3</v>
      </c>
      <c r="C1499">
        <v>4</v>
      </c>
      <c r="D1499">
        <v>0.83333333333299997</v>
      </c>
      <c r="E1499">
        <v>0.86666666666699999</v>
      </c>
      <c r="F1499">
        <v>0.59090909090900001</v>
      </c>
      <c r="G1499">
        <v>0.66666666666700003</v>
      </c>
      <c r="H1499">
        <v>0.95742710775600004</v>
      </c>
      <c r="I1499">
        <v>0.71428571428599996</v>
      </c>
      <c r="J1499">
        <v>0.95833333333299997</v>
      </c>
      <c r="K1499">
        <v>1</v>
      </c>
      <c r="L1499">
        <v>0.73333333333299999</v>
      </c>
      <c r="M1499">
        <v>1</v>
      </c>
      <c r="N1499">
        <v>0.66666666666700003</v>
      </c>
      <c r="O1499">
        <v>0.76470588235299997</v>
      </c>
      <c r="P1499">
        <v>0.71428571428599996</v>
      </c>
      <c r="Q1499">
        <v>0.92857142857099995</v>
      </c>
      <c r="R1499">
        <v>0.87184047748799998</v>
      </c>
      <c r="S1499">
        <v>10.022727272699999</v>
      </c>
      <c r="T1499">
        <v>0.91666666666700003</v>
      </c>
      <c r="U1499">
        <v>0</v>
      </c>
      <c r="V1499">
        <v>0.93859945533599998</v>
      </c>
      <c r="W1499">
        <v>0.87446911791600002</v>
      </c>
    </row>
    <row r="1500" spans="1:23">
      <c r="A1500">
        <v>62</v>
      </c>
      <c r="B1500">
        <v>1</v>
      </c>
      <c r="C1500">
        <v>6</v>
      </c>
      <c r="D1500">
        <v>0.83333333333299997</v>
      </c>
      <c r="E1500">
        <v>0.86666666666699999</v>
      </c>
      <c r="F1500">
        <v>0.59090909090900001</v>
      </c>
      <c r="G1500">
        <v>0.66666666666700003</v>
      </c>
      <c r="H1500">
        <v>0.92582009977299995</v>
      </c>
      <c r="I1500">
        <v>0.71428571428599996</v>
      </c>
      <c r="J1500">
        <v>0.92857142857099995</v>
      </c>
      <c r="K1500">
        <v>1</v>
      </c>
      <c r="L1500">
        <v>0.73333333333299999</v>
      </c>
      <c r="M1500">
        <v>1</v>
      </c>
      <c r="N1500">
        <v>0.66666666666700003</v>
      </c>
      <c r="O1500">
        <v>0.76470588235299997</v>
      </c>
      <c r="P1500">
        <v>0.71428571428599996</v>
      </c>
      <c r="Q1500">
        <v>0.92857142857099995</v>
      </c>
      <c r="R1500">
        <v>0.87184047748799998</v>
      </c>
      <c r="S1500">
        <v>11.020833333300001</v>
      </c>
      <c r="T1500">
        <v>0.85714285714299998</v>
      </c>
      <c r="U1500">
        <v>0</v>
      </c>
      <c r="V1500">
        <v>0.89308479608299995</v>
      </c>
      <c r="W1500">
        <v>0.88807836855</v>
      </c>
    </row>
    <row r="1501" spans="1:23">
      <c r="A1501">
        <v>61</v>
      </c>
      <c r="B1501">
        <v>4</v>
      </c>
      <c r="C1501">
        <v>6</v>
      </c>
      <c r="D1501">
        <v>0.25</v>
      </c>
      <c r="E1501">
        <v>0.5</v>
      </c>
      <c r="F1501">
        <v>0.6</v>
      </c>
      <c r="G1501">
        <v>0.166666666667</v>
      </c>
      <c r="H1501">
        <v>0.95742710775600004</v>
      </c>
      <c r="I1501">
        <v>0.14285714285699999</v>
      </c>
      <c r="J1501">
        <v>0.95833333333299997</v>
      </c>
      <c r="K1501">
        <v>1</v>
      </c>
      <c r="L1501">
        <v>0</v>
      </c>
      <c r="M1501">
        <v>1</v>
      </c>
      <c r="N1501">
        <v>0.166666666667</v>
      </c>
      <c r="O1501">
        <v>0.33333333333300003</v>
      </c>
      <c r="P1501">
        <v>0.14285714285699999</v>
      </c>
      <c r="Q1501">
        <v>0.66666666666700003</v>
      </c>
      <c r="R1501">
        <v>0.476627109439</v>
      </c>
      <c r="S1501">
        <v>10.022727272699999</v>
      </c>
      <c r="T1501">
        <v>0.91666666666700003</v>
      </c>
      <c r="U1501">
        <v>0</v>
      </c>
      <c r="V1501">
        <v>0.93859945533599998</v>
      </c>
      <c r="W1501">
        <v>0.22239242133600001</v>
      </c>
    </row>
    <row r="1502" spans="1:23">
      <c r="A1502">
        <v>39</v>
      </c>
      <c r="B1502">
        <v>2</v>
      </c>
      <c r="C1502">
        <v>7</v>
      </c>
      <c r="D1502">
        <v>0.66666666666700003</v>
      </c>
      <c r="E1502">
        <v>0.75</v>
      </c>
      <c r="F1502">
        <v>0.6</v>
      </c>
      <c r="G1502">
        <v>0.5</v>
      </c>
      <c r="H1502">
        <v>0.85280286542200001</v>
      </c>
      <c r="I1502">
        <v>0.5</v>
      </c>
      <c r="J1502">
        <v>0.86363636363600005</v>
      </c>
      <c r="K1502">
        <v>1</v>
      </c>
      <c r="L1502">
        <v>0.5</v>
      </c>
      <c r="M1502">
        <v>1</v>
      </c>
      <c r="N1502">
        <v>0.5</v>
      </c>
      <c r="O1502">
        <v>0.6</v>
      </c>
      <c r="P1502">
        <v>0.5</v>
      </c>
      <c r="Q1502">
        <v>0.85714285714299998</v>
      </c>
      <c r="R1502">
        <v>0.78867513459500005</v>
      </c>
      <c r="S1502">
        <v>7.03125</v>
      </c>
      <c r="T1502">
        <v>0.72727272727299996</v>
      </c>
      <c r="U1502">
        <v>0</v>
      </c>
      <c r="V1502">
        <v>0.78849589480600002</v>
      </c>
      <c r="W1502">
        <v>0.48542682717000002</v>
      </c>
    </row>
    <row r="1503" spans="1:23">
      <c r="A1503">
        <v>23</v>
      </c>
      <c r="B1503">
        <v>0</v>
      </c>
      <c r="C1503">
        <v>4</v>
      </c>
      <c r="D1503">
        <v>0.875</v>
      </c>
      <c r="E1503">
        <v>0.9</v>
      </c>
      <c r="F1503">
        <v>0.6</v>
      </c>
      <c r="G1503">
        <v>0.7</v>
      </c>
      <c r="H1503">
        <v>0.93541434669300005</v>
      </c>
      <c r="I1503">
        <v>0.77777777777799995</v>
      </c>
      <c r="J1503">
        <v>0.9375</v>
      </c>
      <c r="K1503">
        <v>1.25</v>
      </c>
      <c r="L1503">
        <v>0.8</v>
      </c>
      <c r="M1503">
        <v>1</v>
      </c>
      <c r="N1503">
        <v>0.7</v>
      </c>
      <c r="O1503">
        <v>0.81818181818199998</v>
      </c>
      <c r="P1503">
        <v>0.77777777777799995</v>
      </c>
      <c r="Q1503">
        <v>0.94736842105300001</v>
      </c>
      <c r="R1503">
        <v>0.90909090909099999</v>
      </c>
      <c r="S1503">
        <v>7.5446428571400004</v>
      </c>
      <c r="T1503">
        <v>0.875</v>
      </c>
      <c r="U1503">
        <v>0.59160797831</v>
      </c>
      <c r="V1503">
        <v>0.90689059560899998</v>
      </c>
      <c r="W1503">
        <v>0.54056838136300001</v>
      </c>
    </row>
    <row r="1504" spans="1:23">
      <c r="A1504">
        <v>39</v>
      </c>
      <c r="B1504">
        <v>0</v>
      </c>
      <c r="C1504">
        <v>2</v>
      </c>
      <c r="D1504">
        <v>0.66666666666700003</v>
      </c>
      <c r="E1504">
        <v>0.75</v>
      </c>
      <c r="F1504">
        <v>0.6</v>
      </c>
      <c r="G1504">
        <v>0.5</v>
      </c>
      <c r="H1504">
        <v>0.81649658092800004</v>
      </c>
      <c r="I1504">
        <v>0.5</v>
      </c>
      <c r="J1504">
        <v>0.83333333333299997</v>
      </c>
      <c r="K1504">
        <v>1.3333333333299999</v>
      </c>
      <c r="L1504">
        <v>0.5</v>
      </c>
      <c r="M1504">
        <v>1</v>
      </c>
      <c r="N1504">
        <v>0.5</v>
      </c>
      <c r="O1504">
        <v>0.6</v>
      </c>
      <c r="P1504">
        <v>0.5</v>
      </c>
      <c r="Q1504">
        <v>0.85714285714299998</v>
      </c>
      <c r="R1504">
        <v>0.78867513459500005</v>
      </c>
      <c r="S1504">
        <v>1.5</v>
      </c>
      <c r="T1504">
        <v>0.66666666666700003</v>
      </c>
      <c r="U1504">
        <v>0.40824829046400002</v>
      </c>
      <c r="V1504">
        <v>0.73696559416600005</v>
      </c>
      <c r="W1504">
        <v>0.63742992061500003</v>
      </c>
    </row>
    <row r="1505" spans="1:23">
      <c r="A1505">
        <v>61</v>
      </c>
      <c r="B1505">
        <v>5</v>
      </c>
      <c r="C1505">
        <v>6</v>
      </c>
      <c r="D1505">
        <v>0.25</v>
      </c>
      <c r="E1505">
        <v>0.5</v>
      </c>
      <c r="F1505">
        <v>0.6</v>
      </c>
      <c r="G1505">
        <v>0.166666666667</v>
      </c>
      <c r="H1505">
        <v>1</v>
      </c>
      <c r="I1505">
        <v>0.14285714285699999</v>
      </c>
      <c r="J1505">
        <v>1</v>
      </c>
      <c r="K1505">
        <v>1</v>
      </c>
      <c r="L1505">
        <v>0</v>
      </c>
      <c r="M1505">
        <v>1</v>
      </c>
      <c r="N1505">
        <v>0.166666666667</v>
      </c>
      <c r="O1505">
        <v>0.33333333333300003</v>
      </c>
      <c r="P1505">
        <v>0.14285714285699999</v>
      </c>
      <c r="Q1505">
        <v>0.66666666666700003</v>
      </c>
      <c r="R1505">
        <v>0.476627109439</v>
      </c>
      <c r="S1505">
        <v>11.020833333300001</v>
      </c>
      <c r="T1505">
        <v>1</v>
      </c>
      <c r="U1505">
        <v>0</v>
      </c>
      <c r="V1505">
        <v>1</v>
      </c>
      <c r="W1505">
        <v>0.67807190511299997</v>
      </c>
    </row>
    <row r="1506" spans="1:23">
      <c r="A1506">
        <v>61</v>
      </c>
      <c r="B1506">
        <v>5</v>
      </c>
      <c r="C1506">
        <v>7</v>
      </c>
      <c r="D1506">
        <v>0.25</v>
      </c>
      <c r="E1506">
        <v>0.5</v>
      </c>
      <c r="F1506">
        <v>0.6</v>
      </c>
      <c r="G1506">
        <v>0.166666666667</v>
      </c>
      <c r="H1506">
        <v>1</v>
      </c>
      <c r="I1506">
        <v>0.14285714285699999</v>
      </c>
      <c r="J1506">
        <v>1</v>
      </c>
      <c r="K1506">
        <v>1</v>
      </c>
      <c r="L1506">
        <v>0</v>
      </c>
      <c r="M1506">
        <v>1</v>
      </c>
      <c r="N1506">
        <v>0.166666666667</v>
      </c>
      <c r="O1506">
        <v>0.33333333333300003</v>
      </c>
      <c r="P1506">
        <v>0.14285714285699999</v>
      </c>
      <c r="Q1506">
        <v>0.66666666666700003</v>
      </c>
      <c r="R1506">
        <v>0.476627109439</v>
      </c>
      <c r="S1506">
        <v>11.020833333300001</v>
      </c>
      <c r="T1506">
        <v>1</v>
      </c>
      <c r="U1506">
        <v>0</v>
      </c>
      <c r="V1506">
        <v>1</v>
      </c>
      <c r="W1506">
        <v>0.69187770463800002</v>
      </c>
    </row>
    <row r="1507" spans="1:23">
      <c r="A1507">
        <v>61</v>
      </c>
      <c r="B1507">
        <v>4</v>
      </c>
      <c r="C1507">
        <v>7</v>
      </c>
      <c r="D1507">
        <v>0.25</v>
      </c>
      <c r="E1507">
        <v>0.5</v>
      </c>
      <c r="F1507">
        <v>0.6</v>
      </c>
      <c r="G1507">
        <v>0.166666666667</v>
      </c>
      <c r="H1507">
        <v>0.95742710775600004</v>
      </c>
      <c r="I1507">
        <v>0.14285714285699999</v>
      </c>
      <c r="J1507">
        <v>0.95833333333299997</v>
      </c>
      <c r="K1507">
        <v>1</v>
      </c>
      <c r="L1507">
        <v>0</v>
      </c>
      <c r="M1507">
        <v>1</v>
      </c>
      <c r="N1507">
        <v>0.166666666667</v>
      </c>
      <c r="O1507">
        <v>0.33333333333300003</v>
      </c>
      <c r="P1507">
        <v>0.14285714285699999</v>
      </c>
      <c r="Q1507">
        <v>0.66666666666700003</v>
      </c>
      <c r="R1507">
        <v>0.476627109439</v>
      </c>
      <c r="S1507">
        <v>10.022727272699999</v>
      </c>
      <c r="T1507">
        <v>0.91666666666700003</v>
      </c>
      <c r="U1507">
        <v>0</v>
      </c>
      <c r="V1507">
        <v>0.93859945533599998</v>
      </c>
      <c r="W1507">
        <v>0.72512504234700004</v>
      </c>
    </row>
    <row r="1508" spans="1:23">
      <c r="A1508">
        <v>21</v>
      </c>
      <c r="B1508">
        <v>4</v>
      </c>
      <c r="C1508">
        <v>6</v>
      </c>
      <c r="D1508">
        <v>0.66666666666700003</v>
      </c>
      <c r="E1508">
        <v>0.75</v>
      </c>
      <c r="F1508">
        <v>0.6</v>
      </c>
      <c r="G1508">
        <v>0.5</v>
      </c>
      <c r="H1508">
        <v>0.92582009977299995</v>
      </c>
      <c r="I1508">
        <v>0.5</v>
      </c>
      <c r="J1508">
        <v>0.92857142857099995</v>
      </c>
      <c r="K1508">
        <v>1</v>
      </c>
      <c r="L1508">
        <v>0.5</v>
      </c>
      <c r="M1508">
        <v>1</v>
      </c>
      <c r="N1508">
        <v>0.5</v>
      </c>
      <c r="O1508">
        <v>0.6</v>
      </c>
      <c r="P1508">
        <v>0.5</v>
      </c>
      <c r="Q1508">
        <v>0.85714285714299998</v>
      </c>
      <c r="R1508">
        <v>0.763299316186</v>
      </c>
      <c r="S1508">
        <v>5.0416666666700003</v>
      </c>
      <c r="T1508">
        <v>0.85714285714299998</v>
      </c>
      <c r="U1508">
        <v>0</v>
      </c>
      <c r="V1508">
        <v>0.89308479608299995</v>
      </c>
      <c r="W1508">
        <v>0.73696559416600005</v>
      </c>
    </row>
    <row r="1509" spans="1:23">
      <c r="A1509">
        <v>33</v>
      </c>
      <c r="B1509">
        <v>3</v>
      </c>
      <c r="C1509">
        <v>6</v>
      </c>
      <c r="D1509">
        <v>0.25</v>
      </c>
      <c r="E1509">
        <v>0.5</v>
      </c>
      <c r="F1509">
        <v>0.6</v>
      </c>
      <c r="G1509">
        <v>0.166666666667</v>
      </c>
      <c r="H1509">
        <v>1</v>
      </c>
      <c r="I1509">
        <v>0.14285714285699999</v>
      </c>
      <c r="J1509">
        <v>1</v>
      </c>
      <c r="K1509">
        <v>1</v>
      </c>
      <c r="L1509">
        <v>0</v>
      </c>
      <c r="M1509">
        <v>1</v>
      </c>
      <c r="N1509">
        <v>0.166666666667</v>
      </c>
      <c r="O1509">
        <v>0.33333333333300003</v>
      </c>
      <c r="P1509">
        <v>0.14285714285699999</v>
      </c>
      <c r="Q1509">
        <v>0.66666666666700003</v>
      </c>
      <c r="R1509">
        <v>0.476627109439</v>
      </c>
      <c r="S1509">
        <v>7.03125</v>
      </c>
      <c r="T1509">
        <v>1</v>
      </c>
      <c r="U1509">
        <v>0</v>
      </c>
      <c r="V1509">
        <v>1</v>
      </c>
      <c r="W1509">
        <v>0.81385025005400002</v>
      </c>
    </row>
    <row r="1510" spans="1:23">
      <c r="A1510">
        <v>61</v>
      </c>
      <c r="B1510">
        <v>0</v>
      </c>
      <c r="C1510">
        <v>5</v>
      </c>
      <c r="D1510">
        <v>0.25</v>
      </c>
      <c r="E1510">
        <v>0.5</v>
      </c>
      <c r="F1510">
        <v>0.6</v>
      </c>
      <c r="G1510">
        <v>0.166666666667</v>
      </c>
      <c r="H1510">
        <v>0.5</v>
      </c>
      <c r="I1510">
        <v>0.14285714285699999</v>
      </c>
      <c r="J1510">
        <v>0.625</v>
      </c>
      <c r="K1510">
        <v>1.5</v>
      </c>
      <c r="L1510">
        <v>0</v>
      </c>
      <c r="M1510">
        <v>1</v>
      </c>
      <c r="N1510">
        <v>0.166666666667</v>
      </c>
      <c r="O1510">
        <v>0.33333333333300003</v>
      </c>
      <c r="P1510">
        <v>0.14285714285699999</v>
      </c>
      <c r="Q1510">
        <v>0.66666666666700003</v>
      </c>
      <c r="R1510">
        <v>0.476627109439</v>
      </c>
      <c r="S1510">
        <v>0.375</v>
      </c>
      <c r="T1510">
        <v>0.25</v>
      </c>
      <c r="U1510">
        <v>0.40824829046400002</v>
      </c>
      <c r="V1510">
        <v>0.32192809488700003</v>
      </c>
      <c r="W1510">
        <v>0.83007499855800004</v>
      </c>
    </row>
    <row r="1511" spans="1:23">
      <c r="A1511">
        <v>33</v>
      </c>
      <c r="B1511">
        <v>3</v>
      </c>
      <c r="C1511">
        <v>5</v>
      </c>
      <c r="D1511">
        <v>0.25</v>
      </c>
      <c r="E1511">
        <v>0.5</v>
      </c>
      <c r="F1511">
        <v>0.6</v>
      </c>
      <c r="G1511">
        <v>0.166666666667</v>
      </c>
      <c r="H1511">
        <v>0.77459666924100001</v>
      </c>
      <c r="I1511">
        <v>0.14285714285699999</v>
      </c>
      <c r="J1511">
        <v>0.8</v>
      </c>
      <c r="K1511">
        <v>1.8</v>
      </c>
      <c r="L1511">
        <v>0</v>
      </c>
      <c r="M1511">
        <v>1</v>
      </c>
      <c r="N1511">
        <v>0.166666666667</v>
      </c>
      <c r="O1511">
        <v>0.33333333333300003</v>
      </c>
      <c r="P1511">
        <v>0.14285714285699999</v>
      </c>
      <c r="Q1511">
        <v>0.66666666666700003</v>
      </c>
      <c r="R1511">
        <v>0.476627109439</v>
      </c>
      <c r="S1511">
        <v>3.75</v>
      </c>
      <c r="T1511">
        <v>0.6</v>
      </c>
      <c r="U1511">
        <v>1.03279555899</v>
      </c>
      <c r="V1511">
        <v>0.67807190511299997</v>
      </c>
      <c r="W1511">
        <v>0.86249647625000003</v>
      </c>
    </row>
    <row r="1512" spans="1:23">
      <c r="A1512">
        <v>39</v>
      </c>
      <c r="B1512">
        <v>0</v>
      </c>
      <c r="C1512">
        <v>5</v>
      </c>
      <c r="D1512">
        <v>0.66666666666700003</v>
      </c>
      <c r="E1512">
        <v>0.75</v>
      </c>
      <c r="F1512">
        <v>0.6</v>
      </c>
      <c r="G1512">
        <v>0.5</v>
      </c>
      <c r="H1512">
        <v>0.81649658092800004</v>
      </c>
      <c r="I1512">
        <v>0.5</v>
      </c>
      <c r="J1512">
        <v>0.83333333333299997</v>
      </c>
      <c r="K1512">
        <v>1.3333333333299999</v>
      </c>
      <c r="L1512">
        <v>0.5</v>
      </c>
      <c r="M1512">
        <v>1</v>
      </c>
      <c r="N1512">
        <v>0.5</v>
      </c>
      <c r="O1512">
        <v>0.6</v>
      </c>
      <c r="P1512">
        <v>0.5</v>
      </c>
      <c r="Q1512">
        <v>0.85714285714299998</v>
      </c>
      <c r="R1512">
        <v>0.78867513459500005</v>
      </c>
      <c r="S1512">
        <v>1.5</v>
      </c>
      <c r="T1512">
        <v>0.66666666666700003</v>
      </c>
      <c r="U1512">
        <v>0.40824829046400002</v>
      </c>
      <c r="V1512">
        <v>0.73696559416600005</v>
      </c>
      <c r="W1512">
        <v>0.88807836855</v>
      </c>
    </row>
    <row r="1513" spans="1:23">
      <c r="A1513">
        <v>31</v>
      </c>
      <c r="B1513">
        <v>0</v>
      </c>
      <c r="C1513">
        <v>1</v>
      </c>
      <c r="D1513">
        <v>0.25</v>
      </c>
      <c r="E1513">
        <v>0.5</v>
      </c>
      <c r="F1513">
        <v>0.6</v>
      </c>
      <c r="G1513">
        <v>0.1</v>
      </c>
      <c r="H1513">
        <v>0.5</v>
      </c>
      <c r="I1513">
        <v>0.14285714285699999</v>
      </c>
      <c r="J1513">
        <v>0.625</v>
      </c>
      <c r="K1513">
        <v>1.5</v>
      </c>
      <c r="L1513">
        <v>0</v>
      </c>
      <c r="M1513">
        <v>1</v>
      </c>
      <c r="N1513">
        <v>0.166666666667</v>
      </c>
      <c r="O1513">
        <v>0.33333333333300003</v>
      </c>
      <c r="P1513">
        <v>0.14285714285699999</v>
      </c>
      <c r="Q1513">
        <v>0.66666666666700003</v>
      </c>
      <c r="R1513">
        <v>0.476627109439</v>
      </c>
      <c r="S1513">
        <v>0.375</v>
      </c>
      <c r="T1513">
        <v>0.25</v>
      </c>
      <c r="U1513">
        <v>0.40824829046400002</v>
      </c>
      <c r="V1513">
        <v>0.32192809488700003</v>
      </c>
      <c r="W1513">
        <v>0.89308479608299995</v>
      </c>
    </row>
    <row r="1514" spans="1:23">
      <c r="A1514">
        <v>21</v>
      </c>
      <c r="B1514">
        <v>2</v>
      </c>
      <c r="C1514">
        <v>6</v>
      </c>
      <c r="D1514">
        <v>0.66666666666700003</v>
      </c>
      <c r="E1514">
        <v>0.75</v>
      </c>
      <c r="F1514">
        <v>0.6</v>
      </c>
      <c r="G1514">
        <v>0.5</v>
      </c>
      <c r="H1514">
        <v>0.94868329805100005</v>
      </c>
      <c r="I1514">
        <v>0.5</v>
      </c>
      <c r="J1514">
        <v>0.95</v>
      </c>
      <c r="K1514">
        <v>1</v>
      </c>
      <c r="L1514">
        <v>0.5</v>
      </c>
      <c r="M1514">
        <v>1</v>
      </c>
      <c r="N1514">
        <v>0.5</v>
      </c>
      <c r="O1514">
        <v>0.6</v>
      </c>
      <c r="P1514">
        <v>0.5</v>
      </c>
      <c r="Q1514">
        <v>0.85714285714299998</v>
      </c>
      <c r="R1514">
        <v>0.763299316186</v>
      </c>
      <c r="S1514">
        <v>8.0277777777800008</v>
      </c>
      <c r="T1514">
        <v>0.9</v>
      </c>
      <c r="U1514">
        <v>0</v>
      </c>
      <c r="V1514">
        <v>0.92599941855599999</v>
      </c>
      <c r="W1514">
        <v>0.89308479608299995</v>
      </c>
    </row>
    <row r="1515" spans="1:23">
      <c r="A1515">
        <v>7</v>
      </c>
      <c r="B1515">
        <v>2</v>
      </c>
      <c r="C1515">
        <v>4</v>
      </c>
      <c r="D1515">
        <v>1</v>
      </c>
      <c r="E1515">
        <v>1</v>
      </c>
      <c r="F1515">
        <v>0.6</v>
      </c>
      <c r="G1515">
        <v>0.83333333333299997</v>
      </c>
      <c r="H1515">
        <v>0.74535599249999995</v>
      </c>
      <c r="I1515">
        <v>1</v>
      </c>
      <c r="J1515">
        <v>0.77777777777799995</v>
      </c>
      <c r="K1515">
        <v>1</v>
      </c>
      <c r="L1515">
        <v>1</v>
      </c>
      <c r="M1515">
        <v>1</v>
      </c>
      <c r="N1515">
        <v>0.83333333333299997</v>
      </c>
      <c r="O1515">
        <v>1</v>
      </c>
      <c r="P1515">
        <v>1</v>
      </c>
      <c r="Q1515">
        <v>1</v>
      </c>
      <c r="R1515">
        <v>1</v>
      </c>
      <c r="S1515">
        <v>4.05</v>
      </c>
      <c r="T1515">
        <v>0.555555555556</v>
      </c>
      <c r="U1515">
        <v>0</v>
      </c>
      <c r="V1515">
        <v>0.63742992061500003</v>
      </c>
      <c r="W1515">
        <v>0.91753783980799997</v>
      </c>
    </row>
    <row r="1516" spans="1:23">
      <c r="A1516">
        <v>7</v>
      </c>
      <c r="B1516">
        <v>1</v>
      </c>
      <c r="C1516">
        <v>4</v>
      </c>
      <c r="D1516">
        <v>1</v>
      </c>
      <c r="E1516">
        <v>1</v>
      </c>
      <c r="F1516">
        <v>0.6</v>
      </c>
      <c r="G1516">
        <v>0.83333333333299997</v>
      </c>
      <c r="H1516">
        <v>0.70710678118699999</v>
      </c>
      <c r="I1516">
        <v>1</v>
      </c>
      <c r="J1516">
        <v>0.75</v>
      </c>
      <c r="K1516">
        <v>1.1000000000000001</v>
      </c>
      <c r="L1516">
        <v>1</v>
      </c>
      <c r="M1516">
        <v>1</v>
      </c>
      <c r="N1516">
        <v>0.83333333333299997</v>
      </c>
      <c r="O1516">
        <v>1</v>
      </c>
      <c r="P1516">
        <v>1</v>
      </c>
      <c r="Q1516">
        <v>1</v>
      </c>
      <c r="R1516">
        <v>1</v>
      </c>
      <c r="S1516">
        <v>4.4550000000000001</v>
      </c>
      <c r="T1516">
        <v>0.5</v>
      </c>
      <c r="U1516">
        <v>0.21320071635599999</v>
      </c>
      <c r="V1516">
        <v>0.58496250072099998</v>
      </c>
      <c r="W1516">
        <v>0.93859945533599998</v>
      </c>
    </row>
    <row r="1517" spans="1:23">
      <c r="A1517">
        <v>39</v>
      </c>
      <c r="B1517">
        <v>5</v>
      </c>
      <c r="C1517">
        <v>7</v>
      </c>
      <c r="D1517">
        <v>0.66666666666700003</v>
      </c>
      <c r="E1517">
        <v>0.75</v>
      </c>
      <c r="F1517">
        <v>0.6</v>
      </c>
      <c r="G1517">
        <v>0.5</v>
      </c>
      <c r="H1517">
        <v>1</v>
      </c>
      <c r="I1517">
        <v>0.5</v>
      </c>
      <c r="J1517">
        <v>1</v>
      </c>
      <c r="K1517">
        <v>1</v>
      </c>
      <c r="L1517">
        <v>0.5</v>
      </c>
      <c r="M1517">
        <v>1</v>
      </c>
      <c r="N1517">
        <v>0.5</v>
      </c>
      <c r="O1517">
        <v>0.6</v>
      </c>
      <c r="P1517">
        <v>0.5</v>
      </c>
      <c r="Q1517">
        <v>0.85714285714299998</v>
      </c>
      <c r="R1517">
        <v>0.78867513459500005</v>
      </c>
      <c r="S1517">
        <v>11.020833333300001</v>
      </c>
      <c r="T1517">
        <v>1</v>
      </c>
      <c r="U1517">
        <v>0</v>
      </c>
      <c r="V1517">
        <v>1</v>
      </c>
      <c r="W1517">
        <v>0.943416471634</v>
      </c>
    </row>
    <row r="1518" spans="1:23">
      <c r="A1518">
        <v>21</v>
      </c>
      <c r="B1518">
        <v>3</v>
      </c>
      <c r="C1518">
        <v>6</v>
      </c>
      <c r="D1518">
        <v>0.66666666666700003</v>
      </c>
      <c r="E1518">
        <v>0.75</v>
      </c>
      <c r="F1518">
        <v>0.6</v>
      </c>
      <c r="G1518">
        <v>0.5</v>
      </c>
      <c r="H1518">
        <v>0.35355339059300001</v>
      </c>
      <c r="I1518">
        <v>0.5</v>
      </c>
      <c r="J1518">
        <v>0.5625</v>
      </c>
      <c r="K1518">
        <v>1.125</v>
      </c>
      <c r="L1518">
        <v>0.5</v>
      </c>
      <c r="M1518">
        <v>1</v>
      </c>
      <c r="N1518">
        <v>0.5</v>
      </c>
      <c r="O1518">
        <v>0.6</v>
      </c>
      <c r="P1518">
        <v>0.5</v>
      </c>
      <c r="Q1518">
        <v>0.85714285714299998</v>
      </c>
      <c r="R1518">
        <v>0.763299316186</v>
      </c>
      <c r="S1518">
        <v>0.28125</v>
      </c>
      <c r="T1518">
        <v>0.125</v>
      </c>
      <c r="U1518">
        <v>0.117851130198</v>
      </c>
      <c r="V1518">
        <v>0.16992500144200001</v>
      </c>
      <c r="W1518">
        <v>1</v>
      </c>
    </row>
    <row r="1519" spans="1:23">
      <c r="A1519">
        <v>61</v>
      </c>
      <c r="B1519">
        <v>0</v>
      </c>
      <c r="C1519">
        <v>4</v>
      </c>
      <c r="D1519">
        <v>0.25</v>
      </c>
      <c r="E1519">
        <v>0.5</v>
      </c>
      <c r="F1519">
        <v>0.6</v>
      </c>
      <c r="G1519">
        <v>0.166666666667</v>
      </c>
      <c r="H1519">
        <v>0.5</v>
      </c>
      <c r="I1519">
        <v>0.14285714285699999</v>
      </c>
      <c r="J1519">
        <v>0.625</v>
      </c>
      <c r="K1519">
        <v>1.5</v>
      </c>
      <c r="L1519">
        <v>0</v>
      </c>
      <c r="M1519">
        <v>1</v>
      </c>
      <c r="N1519">
        <v>0.166666666667</v>
      </c>
      <c r="O1519">
        <v>0.33333333333300003</v>
      </c>
      <c r="P1519">
        <v>0.14285714285699999</v>
      </c>
      <c r="Q1519">
        <v>0.66666666666700003</v>
      </c>
      <c r="R1519">
        <v>0.476627109439</v>
      </c>
      <c r="S1519">
        <v>0.375</v>
      </c>
      <c r="T1519">
        <v>0.25</v>
      </c>
      <c r="U1519">
        <v>0.40824829046400002</v>
      </c>
      <c r="V1519">
        <v>0.32192809488700003</v>
      </c>
      <c r="W1519">
        <v>1</v>
      </c>
    </row>
    <row r="1520" spans="1:23">
      <c r="A1520">
        <v>3</v>
      </c>
      <c r="B1520">
        <v>0</v>
      </c>
      <c r="C1520">
        <v>5</v>
      </c>
      <c r="D1520">
        <v>0.66666666666700003</v>
      </c>
      <c r="E1520">
        <v>0.75</v>
      </c>
      <c r="F1520">
        <v>0.6</v>
      </c>
      <c r="G1520">
        <v>0.444444444444</v>
      </c>
      <c r="H1520">
        <v>0.81649658092800004</v>
      </c>
      <c r="I1520">
        <v>0.5</v>
      </c>
      <c r="J1520">
        <v>0.83333333333299997</v>
      </c>
      <c r="K1520">
        <v>1.3333333333299999</v>
      </c>
      <c r="L1520">
        <v>0.5</v>
      </c>
      <c r="M1520">
        <v>1</v>
      </c>
      <c r="N1520">
        <v>0.5</v>
      </c>
      <c r="O1520">
        <v>0.6</v>
      </c>
      <c r="P1520">
        <v>0.5</v>
      </c>
      <c r="Q1520">
        <v>0.85714285714299998</v>
      </c>
      <c r="R1520">
        <v>0.763299316186</v>
      </c>
      <c r="S1520">
        <v>4.0833333333299997</v>
      </c>
      <c r="T1520">
        <v>0.66666666666700003</v>
      </c>
      <c r="U1520">
        <v>0.57735026918999999</v>
      </c>
      <c r="V1520">
        <v>0.73696559416600005</v>
      </c>
      <c r="W1520">
        <v>1</v>
      </c>
    </row>
    <row r="1521" spans="1:23">
      <c r="A1521">
        <v>7</v>
      </c>
      <c r="B1521">
        <v>1</v>
      </c>
      <c r="C1521">
        <v>2</v>
      </c>
      <c r="D1521">
        <v>1</v>
      </c>
      <c r="E1521">
        <v>1</v>
      </c>
      <c r="F1521">
        <v>0.6</v>
      </c>
      <c r="G1521">
        <v>0.83333333333299997</v>
      </c>
      <c r="H1521">
        <v>1</v>
      </c>
      <c r="I1521">
        <v>1</v>
      </c>
      <c r="J1521">
        <v>1</v>
      </c>
      <c r="K1521">
        <v>1.2</v>
      </c>
      <c r="L1521">
        <v>1</v>
      </c>
      <c r="M1521">
        <v>1</v>
      </c>
      <c r="N1521">
        <v>0.83333333333299997</v>
      </c>
      <c r="O1521">
        <v>1</v>
      </c>
      <c r="P1521">
        <v>1</v>
      </c>
      <c r="Q1521">
        <v>1</v>
      </c>
      <c r="R1521">
        <v>1</v>
      </c>
      <c r="S1521">
        <v>4.8600000000000003</v>
      </c>
      <c r="T1521">
        <v>1</v>
      </c>
      <c r="U1521">
        <v>0.40824829046400002</v>
      </c>
      <c r="V1521">
        <v>1</v>
      </c>
      <c r="W1521">
        <v>1</v>
      </c>
    </row>
    <row r="1522" spans="1:23">
      <c r="A1522">
        <v>53</v>
      </c>
      <c r="B1522">
        <v>2</v>
      </c>
      <c r="C1522">
        <v>7</v>
      </c>
      <c r="D1522">
        <v>0.91666666666700003</v>
      </c>
      <c r="E1522">
        <v>0.93333333333299995</v>
      </c>
      <c r="F1522">
        <v>0.60869565217400001</v>
      </c>
      <c r="G1522">
        <v>0.73333333333299999</v>
      </c>
      <c r="H1522">
        <v>0.83205029433800004</v>
      </c>
      <c r="I1522">
        <v>0.84615384615400002</v>
      </c>
      <c r="J1522">
        <v>0.84615384615400002</v>
      </c>
      <c r="K1522">
        <v>1</v>
      </c>
      <c r="L1522">
        <v>0.86666666666699999</v>
      </c>
      <c r="M1522">
        <v>1</v>
      </c>
      <c r="N1522">
        <v>0.73333333333299999</v>
      </c>
      <c r="O1522">
        <v>0.875</v>
      </c>
      <c r="P1522">
        <v>0.84615384615400002</v>
      </c>
      <c r="Q1522">
        <v>0.96551724137899997</v>
      </c>
      <c r="R1522">
        <v>0.93647428759100004</v>
      </c>
      <c r="S1522">
        <v>8.0277777777800008</v>
      </c>
      <c r="T1522">
        <v>0.69230769230800004</v>
      </c>
      <c r="U1522">
        <v>0</v>
      </c>
      <c r="V1522">
        <v>0.75899190049599996</v>
      </c>
      <c r="W1522">
        <v>0.70043971814100003</v>
      </c>
    </row>
    <row r="1523" spans="1:23">
      <c r="A1523">
        <v>62</v>
      </c>
      <c r="B1523">
        <v>4</v>
      </c>
      <c r="C1523">
        <v>6</v>
      </c>
      <c r="D1523">
        <v>0.91666666666700003</v>
      </c>
      <c r="E1523">
        <v>0.93333333333299995</v>
      </c>
      <c r="F1523">
        <v>0.60869565217400001</v>
      </c>
      <c r="G1523">
        <v>0.73333333333299999</v>
      </c>
      <c r="H1523">
        <v>1</v>
      </c>
      <c r="I1523">
        <v>0.84615384615400002</v>
      </c>
      <c r="J1523">
        <v>1</v>
      </c>
      <c r="K1523">
        <v>1</v>
      </c>
      <c r="L1523">
        <v>0.86666666666699999</v>
      </c>
      <c r="M1523">
        <v>1</v>
      </c>
      <c r="N1523">
        <v>0.73333333333299999</v>
      </c>
      <c r="O1523">
        <v>0.875</v>
      </c>
      <c r="P1523">
        <v>0.84615384615400002</v>
      </c>
      <c r="Q1523">
        <v>0.96551724137899997</v>
      </c>
      <c r="R1523">
        <v>0.93647428759100004</v>
      </c>
      <c r="S1523">
        <v>7.03125</v>
      </c>
      <c r="T1523">
        <v>1</v>
      </c>
      <c r="U1523">
        <v>0</v>
      </c>
      <c r="V1523">
        <v>1</v>
      </c>
      <c r="W1523">
        <v>0.93099464925700004</v>
      </c>
    </row>
    <row r="1524" spans="1:23">
      <c r="A1524">
        <v>41</v>
      </c>
      <c r="B1524">
        <v>3</v>
      </c>
      <c r="C1524">
        <v>5</v>
      </c>
      <c r="D1524">
        <v>1</v>
      </c>
      <c r="E1524">
        <v>1</v>
      </c>
      <c r="F1524">
        <v>0.61111111111100003</v>
      </c>
      <c r="G1524">
        <v>0.81818181818199998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0.81818181818199998</v>
      </c>
      <c r="O1524">
        <v>1</v>
      </c>
      <c r="P1524">
        <v>1</v>
      </c>
      <c r="Q1524">
        <v>1</v>
      </c>
      <c r="R1524">
        <v>1</v>
      </c>
      <c r="S1524">
        <v>11.020833333300001</v>
      </c>
      <c r="T1524">
        <v>1</v>
      </c>
      <c r="U1524">
        <v>0</v>
      </c>
      <c r="V1524">
        <v>1</v>
      </c>
      <c r="W1524">
        <v>0.32192809488700003</v>
      </c>
    </row>
    <row r="1525" spans="1:23">
      <c r="A1525">
        <v>22</v>
      </c>
      <c r="B1525">
        <v>4</v>
      </c>
      <c r="C1525">
        <v>7</v>
      </c>
      <c r="D1525">
        <v>0.8</v>
      </c>
      <c r="E1525">
        <v>0.84615384615400002</v>
      </c>
      <c r="F1525">
        <v>0.61111111111100003</v>
      </c>
      <c r="G1525">
        <v>0.615384615385</v>
      </c>
      <c r="H1525">
        <v>0.92582009977299995</v>
      </c>
      <c r="I1525">
        <v>0.66666666666700003</v>
      </c>
      <c r="J1525">
        <v>0.92857142857099995</v>
      </c>
      <c r="K1525">
        <v>1.1428571428600001</v>
      </c>
      <c r="L1525">
        <v>0.69230769230800004</v>
      </c>
      <c r="M1525">
        <v>1</v>
      </c>
      <c r="N1525">
        <v>0.615384615385</v>
      </c>
      <c r="O1525">
        <v>0.73333333333299999</v>
      </c>
      <c r="P1525">
        <v>0.66666666666700003</v>
      </c>
      <c r="Q1525">
        <v>0.91666666666700003</v>
      </c>
      <c r="R1525">
        <v>0.84981179304200005</v>
      </c>
      <c r="S1525">
        <v>5.7619047619000003</v>
      </c>
      <c r="T1525">
        <v>0.85714285714299998</v>
      </c>
      <c r="U1525">
        <v>0.32732683535399998</v>
      </c>
      <c r="V1525">
        <v>0.89308479608299995</v>
      </c>
      <c r="W1525">
        <v>0.53051471669899997</v>
      </c>
    </row>
    <row r="1526" spans="1:23">
      <c r="A1526">
        <v>16</v>
      </c>
      <c r="B1526">
        <v>0</v>
      </c>
      <c r="C1526">
        <v>1</v>
      </c>
      <c r="D1526">
        <v>1</v>
      </c>
      <c r="E1526">
        <v>1</v>
      </c>
      <c r="F1526">
        <v>0.61111111111100003</v>
      </c>
      <c r="G1526">
        <v>0.81818181818199998</v>
      </c>
      <c r="H1526">
        <v>1</v>
      </c>
      <c r="I1526">
        <v>1</v>
      </c>
      <c r="J1526">
        <v>1</v>
      </c>
      <c r="K1526">
        <v>1.2222222222200001</v>
      </c>
      <c r="L1526">
        <v>1</v>
      </c>
      <c r="M1526">
        <v>1</v>
      </c>
      <c r="N1526">
        <v>0.81818181818199998</v>
      </c>
      <c r="O1526">
        <v>1</v>
      </c>
      <c r="P1526">
        <v>1</v>
      </c>
      <c r="Q1526">
        <v>1</v>
      </c>
      <c r="R1526">
        <v>1</v>
      </c>
      <c r="S1526">
        <v>9.8117283950599994</v>
      </c>
      <c r="T1526">
        <v>1</v>
      </c>
      <c r="U1526">
        <v>0.60302268915599999</v>
      </c>
      <c r="V1526">
        <v>1</v>
      </c>
      <c r="W1526">
        <v>0.58496250072099998</v>
      </c>
    </row>
    <row r="1527" spans="1:23">
      <c r="A1527">
        <v>41</v>
      </c>
      <c r="B1527">
        <v>1</v>
      </c>
      <c r="C1527">
        <v>3</v>
      </c>
      <c r="D1527">
        <v>1</v>
      </c>
      <c r="E1527">
        <v>1</v>
      </c>
      <c r="F1527">
        <v>0.61111111111100003</v>
      </c>
      <c r="G1527">
        <v>0.81818181818199998</v>
      </c>
      <c r="H1527">
        <v>0.95742710775600004</v>
      </c>
      <c r="I1527">
        <v>1</v>
      </c>
      <c r="J1527">
        <v>0.95833333333299997</v>
      </c>
      <c r="K1527">
        <v>1</v>
      </c>
      <c r="L1527">
        <v>1</v>
      </c>
      <c r="M1527">
        <v>1</v>
      </c>
      <c r="N1527">
        <v>0.81818181818199998</v>
      </c>
      <c r="O1527">
        <v>1</v>
      </c>
      <c r="P1527">
        <v>1</v>
      </c>
      <c r="Q1527">
        <v>1</v>
      </c>
      <c r="R1527">
        <v>1</v>
      </c>
      <c r="S1527">
        <v>10.022727272699999</v>
      </c>
      <c r="T1527">
        <v>0.91666666666700003</v>
      </c>
      <c r="U1527">
        <v>0</v>
      </c>
      <c r="V1527">
        <v>0.93859945533599998</v>
      </c>
      <c r="W1527">
        <v>0.63742992061500003</v>
      </c>
    </row>
    <row r="1528" spans="1:23">
      <c r="A1528">
        <v>22</v>
      </c>
      <c r="B1528">
        <v>5</v>
      </c>
      <c r="C1528">
        <v>7</v>
      </c>
      <c r="D1528">
        <v>0.8</v>
      </c>
      <c r="E1528">
        <v>0.84615384615400002</v>
      </c>
      <c r="F1528">
        <v>0.61111111111100003</v>
      </c>
      <c r="G1528">
        <v>0.615384615385</v>
      </c>
      <c r="H1528">
        <v>1</v>
      </c>
      <c r="I1528">
        <v>0.66666666666700003</v>
      </c>
      <c r="J1528">
        <v>1</v>
      </c>
      <c r="K1528">
        <v>1.1428571428600001</v>
      </c>
      <c r="L1528">
        <v>0.69230769230800004</v>
      </c>
      <c r="M1528">
        <v>1</v>
      </c>
      <c r="N1528">
        <v>0.615384615385</v>
      </c>
      <c r="O1528">
        <v>0.73333333333299999</v>
      </c>
      <c r="P1528">
        <v>0.66666666666700003</v>
      </c>
      <c r="Q1528">
        <v>0.91666666666700003</v>
      </c>
      <c r="R1528">
        <v>0.84981179304200005</v>
      </c>
      <c r="S1528">
        <v>6.8979591836700003</v>
      </c>
      <c r="T1528">
        <v>1</v>
      </c>
      <c r="U1528">
        <v>0.35355339059300001</v>
      </c>
      <c r="V1528">
        <v>1</v>
      </c>
      <c r="W1528">
        <v>0.67807190511299997</v>
      </c>
    </row>
    <row r="1529" spans="1:23">
      <c r="A1529">
        <v>41</v>
      </c>
      <c r="B1529">
        <v>1</v>
      </c>
      <c r="C1529">
        <v>4</v>
      </c>
      <c r="D1529">
        <v>1</v>
      </c>
      <c r="E1529">
        <v>1</v>
      </c>
      <c r="F1529">
        <v>0.61111111111100003</v>
      </c>
      <c r="G1529">
        <v>0.81818181818199998</v>
      </c>
      <c r="H1529">
        <v>0.66666666666700003</v>
      </c>
      <c r="I1529">
        <v>1</v>
      </c>
      <c r="J1529">
        <v>0.72222222222200005</v>
      </c>
      <c r="K1529">
        <v>1</v>
      </c>
      <c r="L1529">
        <v>1</v>
      </c>
      <c r="M1529">
        <v>1</v>
      </c>
      <c r="N1529">
        <v>0.81818181818199998</v>
      </c>
      <c r="O1529">
        <v>1</v>
      </c>
      <c r="P1529">
        <v>1</v>
      </c>
      <c r="Q1529">
        <v>1</v>
      </c>
      <c r="R1529">
        <v>1</v>
      </c>
      <c r="S1529">
        <v>3.0625</v>
      </c>
      <c r="T1529">
        <v>0.444444444444</v>
      </c>
      <c r="U1529">
        <v>0</v>
      </c>
      <c r="V1529">
        <v>0.53051471669899997</v>
      </c>
      <c r="W1529">
        <v>0.80735492205799997</v>
      </c>
    </row>
    <row r="1530" spans="1:23">
      <c r="A1530">
        <v>41</v>
      </c>
      <c r="B1530">
        <v>1</v>
      </c>
      <c r="C1530">
        <v>5</v>
      </c>
      <c r="D1530">
        <v>1</v>
      </c>
      <c r="E1530">
        <v>1</v>
      </c>
      <c r="F1530">
        <v>0.61111111111100003</v>
      </c>
      <c r="G1530">
        <v>0.81818181818199998</v>
      </c>
      <c r="H1530">
        <v>0.66666666666700003</v>
      </c>
      <c r="I1530">
        <v>1</v>
      </c>
      <c r="J1530">
        <v>0.72222222222200005</v>
      </c>
      <c r="K1530">
        <v>1</v>
      </c>
      <c r="L1530">
        <v>1</v>
      </c>
      <c r="M1530">
        <v>1</v>
      </c>
      <c r="N1530">
        <v>0.81818181818199998</v>
      </c>
      <c r="O1530">
        <v>1</v>
      </c>
      <c r="P1530">
        <v>1</v>
      </c>
      <c r="Q1530">
        <v>1</v>
      </c>
      <c r="R1530">
        <v>1</v>
      </c>
      <c r="S1530">
        <v>3.0625</v>
      </c>
      <c r="T1530">
        <v>0.444444444444</v>
      </c>
      <c r="U1530">
        <v>0</v>
      </c>
      <c r="V1530">
        <v>0.53051471669899997</v>
      </c>
      <c r="W1530">
        <v>0.86249647625000003</v>
      </c>
    </row>
    <row r="1531" spans="1:23">
      <c r="A1531">
        <v>22</v>
      </c>
      <c r="B1531">
        <v>6</v>
      </c>
      <c r="C1531">
        <v>7</v>
      </c>
      <c r="D1531">
        <v>0.8</v>
      </c>
      <c r="E1531">
        <v>0.84615384615400002</v>
      </c>
      <c r="F1531">
        <v>0.61111111111100003</v>
      </c>
      <c r="G1531">
        <v>0.615384615385</v>
      </c>
      <c r="H1531">
        <v>1</v>
      </c>
      <c r="I1531">
        <v>0.66666666666700003</v>
      </c>
      <c r="J1531">
        <v>1</v>
      </c>
      <c r="K1531">
        <v>1.1428571428600001</v>
      </c>
      <c r="L1531">
        <v>0.69230769230800004</v>
      </c>
      <c r="M1531">
        <v>1</v>
      </c>
      <c r="N1531">
        <v>0.615384615385</v>
      </c>
      <c r="O1531">
        <v>0.73333333333299999</v>
      </c>
      <c r="P1531">
        <v>0.66666666666700003</v>
      </c>
      <c r="Q1531">
        <v>0.91666666666700003</v>
      </c>
      <c r="R1531">
        <v>0.84981179304200005</v>
      </c>
      <c r="S1531">
        <v>6.8979591836700003</v>
      </c>
      <c r="T1531">
        <v>1</v>
      </c>
      <c r="U1531">
        <v>0.35355339059300001</v>
      </c>
      <c r="V1531">
        <v>1</v>
      </c>
      <c r="W1531">
        <v>0.87243543763999998</v>
      </c>
    </row>
    <row r="1532" spans="1:23">
      <c r="A1532">
        <v>16</v>
      </c>
      <c r="B1532">
        <v>1</v>
      </c>
      <c r="C1532">
        <v>4</v>
      </c>
      <c r="D1532">
        <v>1</v>
      </c>
      <c r="E1532">
        <v>1</v>
      </c>
      <c r="F1532">
        <v>0.61111111111100003</v>
      </c>
      <c r="G1532">
        <v>0.81818181818199998</v>
      </c>
      <c r="H1532">
        <v>0.79056941504199996</v>
      </c>
      <c r="I1532">
        <v>1</v>
      </c>
      <c r="J1532">
        <v>0.8125</v>
      </c>
      <c r="K1532">
        <v>1</v>
      </c>
      <c r="L1532">
        <v>1</v>
      </c>
      <c r="M1532">
        <v>1</v>
      </c>
      <c r="N1532">
        <v>0.81818181818199998</v>
      </c>
      <c r="O1532">
        <v>1</v>
      </c>
      <c r="P1532">
        <v>1</v>
      </c>
      <c r="Q1532">
        <v>1</v>
      </c>
      <c r="R1532">
        <v>1</v>
      </c>
      <c r="S1532">
        <v>4.05</v>
      </c>
      <c r="T1532">
        <v>0.625</v>
      </c>
      <c r="U1532">
        <v>0</v>
      </c>
      <c r="V1532">
        <v>0.70043971814100003</v>
      </c>
      <c r="W1532">
        <v>0.89308479608299995</v>
      </c>
    </row>
    <row r="1533" spans="1:23">
      <c r="A1533">
        <v>22</v>
      </c>
      <c r="B1533">
        <v>2</v>
      </c>
      <c r="C1533">
        <v>7</v>
      </c>
      <c r="D1533">
        <v>0.8</v>
      </c>
      <c r="E1533">
        <v>0.84615384615400002</v>
      </c>
      <c r="F1533">
        <v>0.61111111111100003</v>
      </c>
      <c r="G1533">
        <v>0.615384615385</v>
      </c>
      <c r="H1533">
        <v>0.33333333333300003</v>
      </c>
      <c r="I1533">
        <v>0.66666666666700003</v>
      </c>
      <c r="J1533">
        <v>0.555555555556</v>
      </c>
      <c r="K1533">
        <v>1</v>
      </c>
      <c r="L1533">
        <v>0.69230769230800004</v>
      </c>
      <c r="M1533">
        <v>1</v>
      </c>
      <c r="N1533">
        <v>0.615384615385</v>
      </c>
      <c r="O1533">
        <v>0.73333333333299999</v>
      </c>
      <c r="P1533">
        <v>0.66666666666700003</v>
      </c>
      <c r="Q1533">
        <v>0.91666666666700003</v>
      </c>
      <c r="R1533">
        <v>0.84981179304200005</v>
      </c>
      <c r="S1533">
        <v>0.25</v>
      </c>
      <c r="T1533">
        <v>0.111111111111</v>
      </c>
      <c r="U1533">
        <v>0</v>
      </c>
      <c r="V1533">
        <v>0.15200309344499999</v>
      </c>
      <c r="W1533">
        <v>0.95109039951899998</v>
      </c>
    </row>
    <row r="1534" spans="1:23">
      <c r="A1534">
        <v>22</v>
      </c>
      <c r="B1534">
        <v>1</v>
      </c>
      <c r="C1534">
        <v>7</v>
      </c>
      <c r="D1534">
        <v>0.8</v>
      </c>
      <c r="E1534">
        <v>0.84615384615400002</v>
      </c>
      <c r="F1534">
        <v>0.61111111111100003</v>
      </c>
      <c r="G1534">
        <v>0.615384615385</v>
      </c>
      <c r="H1534">
        <v>0.35355339059300001</v>
      </c>
      <c r="I1534">
        <v>0.66666666666700003</v>
      </c>
      <c r="J1534">
        <v>0.5625</v>
      </c>
      <c r="K1534">
        <v>1.125</v>
      </c>
      <c r="L1534">
        <v>0.69230769230800004</v>
      </c>
      <c r="M1534">
        <v>1</v>
      </c>
      <c r="N1534">
        <v>0.615384615385</v>
      </c>
      <c r="O1534">
        <v>0.73333333333299999</v>
      </c>
      <c r="P1534">
        <v>0.66666666666700003</v>
      </c>
      <c r="Q1534">
        <v>0.91666666666700003</v>
      </c>
      <c r="R1534">
        <v>0.84981179304200005</v>
      </c>
      <c r="S1534">
        <v>0.28125</v>
      </c>
      <c r="T1534">
        <v>0.125</v>
      </c>
      <c r="U1534">
        <v>0.117851130198</v>
      </c>
      <c r="V1534">
        <v>0.16992500144200001</v>
      </c>
      <c r="W1534">
        <v>1</v>
      </c>
    </row>
    <row r="1535" spans="1:23">
      <c r="A1535">
        <v>41</v>
      </c>
      <c r="B1535">
        <v>4</v>
      </c>
      <c r="C1535">
        <v>5</v>
      </c>
      <c r="D1535">
        <v>1</v>
      </c>
      <c r="E1535">
        <v>1</v>
      </c>
      <c r="F1535">
        <v>0.61111111111100003</v>
      </c>
      <c r="G1535">
        <v>0.81818181818199998</v>
      </c>
      <c r="H1535">
        <v>0.40824829046400002</v>
      </c>
      <c r="I1535">
        <v>1</v>
      </c>
      <c r="J1535">
        <v>0.58333333333299997</v>
      </c>
      <c r="K1535">
        <v>1.1666666666700001</v>
      </c>
      <c r="L1535">
        <v>1</v>
      </c>
      <c r="M1535">
        <v>1</v>
      </c>
      <c r="N1535">
        <v>0.81818181818199998</v>
      </c>
      <c r="O1535">
        <v>1</v>
      </c>
      <c r="P1535">
        <v>1</v>
      </c>
      <c r="Q1535">
        <v>1</v>
      </c>
      <c r="R1535">
        <v>1</v>
      </c>
      <c r="S1535">
        <v>0.29166666666699997</v>
      </c>
      <c r="T1535">
        <v>0.166666666667</v>
      </c>
      <c r="U1535">
        <v>0.15430334996200001</v>
      </c>
      <c r="V1535">
        <v>0.22239242133600001</v>
      </c>
      <c r="W1535">
        <v>1</v>
      </c>
    </row>
    <row r="1536" spans="1:23">
      <c r="A1536">
        <v>71</v>
      </c>
      <c r="B1536">
        <v>0</v>
      </c>
      <c r="C1536">
        <v>4</v>
      </c>
      <c r="D1536">
        <v>0.8</v>
      </c>
      <c r="E1536">
        <v>0.84615384615400002</v>
      </c>
      <c r="F1536">
        <v>0.61111111111100003</v>
      </c>
      <c r="G1536">
        <v>0.615384615385</v>
      </c>
      <c r="H1536">
        <v>0.89442719100000001</v>
      </c>
      <c r="I1536">
        <v>0.66666666666700003</v>
      </c>
      <c r="J1536">
        <v>0.9</v>
      </c>
      <c r="K1536">
        <v>1.3</v>
      </c>
      <c r="L1536">
        <v>0.69230769230800004</v>
      </c>
      <c r="M1536">
        <v>1</v>
      </c>
      <c r="N1536">
        <v>0.615384615385</v>
      </c>
      <c r="O1536">
        <v>0.73333333333299999</v>
      </c>
      <c r="P1536">
        <v>0.66666666666700003</v>
      </c>
      <c r="Q1536">
        <v>0.91666666666700003</v>
      </c>
      <c r="R1536">
        <v>0.84981179304200005</v>
      </c>
      <c r="S1536">
        <v>9.140625</v>
      </c>
      <c r="T1536">
        <v>0.8</v>
      </c>
      <c r="U1536">
        <v>0.74420840753499995</v>
      </c>
      <c r="V1536">
        <v>0.84799690655500004</v>
      </c>
      <c r="W1536">
        <v>1</v>
      </c>
    </row>
    <row r="1537" spans="1:23">
      <c r="A1537">
        <v>22</v>
      </c>
      <c r="B1537">
        <v>3</v>
      </c>
      <c r="C1537">
        <v>7</v>
      </c>
      <c r="D1537">
        <v>0.8</v>
      </c>
      <c r="E1537">
        <v>0.84615384615400002</v>
      </c>
      <c r="F1537">
        <v>0.61111111111100003</v>
      </c>
      <c r="G1537">
        <v>0.615384615385</v>
      </c>
      <c r="H1537">
        <v>1</v>
      </c>
      <c r="I1537">
        <v>0.66666666666700003</v>
      </c>
      <c r="J1537">
        <v>1</v>
      </c>
      <c r="K1537">
        <v>1</v>
      </c>
      <c r="L1537">
        <v>0.69230769230800004</v>
      </c>
      <c r="M1537">
        <v>1</v>
      </c>
      <c r="N1537">
        <v>0.615384615385</v>
      </c>
      <c r="O1537">
        <v>0.73333333333299999</v>
      </c>
      <c r="P1537">
        <v>0.66666666666700003</v>
      </c>
      <c r="Q1537">
        <v>0.91666666666700003</v>
      </c>
      <c r="R1537">
        <v>0.84981179304200005</v>
      </c>
      <c r="S1537">
        <v>6.0357142857100001</v>
      </c>
      <c r="T1537">
        <v>1</v>
      </c>
      <c r="U1537">
        <v>0</v>
      </c>
      <c r="V1537">
        <v>1</v>
      </c>
      <c r="W1537">
        <v>1</v>
      </c>
    </row>
    <row r="1538" spans="1:23">
      <c r="A1538">
        <v>41</v>
      </c>
      <c r="B1538">
        <v>3</v>
      </c>
      <c r="C1538">
        <v>4</v>
      </c>
      <c r="D1538">
        <v>1</v>
      </c>
      <c r="E1538">
        <v>1</v>
      </c>
      <c r="F1538">
        <v>0.61111111111100003</v>
      </c>
      <c r="G1538">
        <v>0.81818181818199998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0.81818181818199998</v>
      </c>
      <c r="O1538">
        <v>1</v>
      </c>
      <c r="P1538">
        <v>1</v>
      </c>
      <c r="Q1538">
        <v>1</v>
      </c>
      <c r="R1538">
        <v>1</v>
      </c>
      <c r="S1538">
        <v>11.020833333300001</v>
      </c>
      <c r="T1538">
        <v>1</v>
      </c>
      <c r="U1538">
        <v>0</v>
      </c>
      <c r="V1538">
        <v>1</v>
      </c>
      <c r="W1538">
        <v>1</v>
      </c>
    </row>
    <row r="1539" spans="1:23">
      <c r="A1539">
        <v>16</v>
      </c>
      <c r="B1539">
        <v>0</v>
      </c>
      <c r="C1539">
        <v>4</v>
      </c>
      <c r="D1539">
        <v>1</v>
      </c>
      <c r="E1539">
        <v>1</v>
      </c>
      <c r="F1539">
        <v>0.61111111111100003</v>
      </c>
      <c r="G1539">
        <v>0.81818181818199998</v>
      </c>
      <c r="H1539">
        <v>1</v>
      </c>
      <c r="I1539">
        <v>1</v>
      </c>
      <c r="J1539">
        <v>1</v>
      </c>
      <c r="K1539">
        <v>1.2222222222200001</v>
      </c>
      <c r="L1539">
        <v>1</v>
      </c>
      <c r="M1539">
        <v>1</v>
      </c>
      <c r="N1539">
        <v>0.81818181818199998</v>
      </c>
      <c r="O1539">
        <v>1</v>
      </c>
      <c r="P1539">
        <v>1</v>
      </c>
      <c r="Q1539">
        <v>1</v>
      </c>
      <c r="R1539">
        <v>1</v>
      </c>
      <c r="S1539">
        <v>9.8117283950599994</v>
      </c>
      <c r="T1539">
        <v>1</v>
      </c>
      <c r="U1539">
        <v>0.60302268915599999</v>
      </c>
      <c r="V1539">
        <v>1</v>
      </c>
      <c r="W1539">
        <v>1</v>
      </c>
    </row>
    <row r="1540" spans="1:23">
      <c r="A1540">
        <v>14</v>
      </c>
      <c r="B1540">
        <v>1</v>
      </c>
      <c r="C1540">
        <v>3</v>
      </c>
      <c r="D1540">
        <v>1</v>
      </c>
      <c r="E1540">
        <v>1</v>
      </c>
      <c r="F1540">
        <v>0.61111111111100003</v>
      </c>
      <c r="G1540">
        <v>0.81818181818199998</v>
      </c>
      <c r="H1540">
        <v>1</v>
      </c>
      <c r="I1540">
        <v>1</v>
      </c>
      <c r="J1540">
        <v>1</v>
      </c>
      <c r="K1540">
        <v>1.2222222222200001</v>
      </c>
      <c r="L1540">
        <v>1</v>
      </c>
      <c r="M1540">
        <v>1</v>
      </c>
      <c r="N1540">
        <v>0.81818181818199998</v>
      </c>
      <c r="O1540">
        <v>1</v>
      </c>
      <c r="P1540">
        <v>1</v>
      </c>
      <c r="Q1540">
        <v>1</v>
      </c>
      <c r="R1540">
        <v>1</v>
      </c>
      <c r="S1540">
        <v>9.8117283950599994</v>
      </c>
      <c r="T1540">
        <v>1</v>
      </c>
      <c r="U1540">
        <v>0.60302268915599999</v>
      </c>
      <c r="V1540">
        <v>1</v>
      </c>
      <c r="W1540">
        <v>1</v>
      </c>
    </row>
    <row r="1541" spans="1:23">
      <c r="A1541">
        <v>47</v>
      </c>
      <c r="B1541">
        <v>0</v>
      </c>
      <c r="C1541">
        <v>6</v>
      </c>
      <c r="D1541">
        <v>0.85714285714299998</v>
      </c>
      <c r="E1541">
        <v>0.88888888888899997</v>
      </c>
      <c r="F1541">
        <v>0.615384615385</v>
      </c>
      <c r="G1541">
        <v>0.66666666666700003</v>
      </c>
      <c r="H1541">
        <v>0.92307692307699996</v>
      </c>
      <c r="I1541">
        <v>0.75</v>
      </c>
      <c r="J1541">
        <v>0.92307692307699996</v>
      </c>
      <c r="K1541">
        <v>1.2781065088800001</v>
      </c>
      <c r="L1541">
        <v>0.77777777777799995</v>
      </c>
      <c r="M1541">
        <v>0.92307692307699996</v>
      </c>
      <c r="N1541">
        <v>0.66666666666700003</v>
      </c>
      <c r="O1541">
        <v>0.8</v>
      </c>
      <c r="P1541">
        <v>0.75</v>
      </c>
      <c r="Q1541">
        <v>0.94117647058800002</v>
      </c>
      <c r="R1541">
        <v>0.88888888888899997</v>
      </c>
      <c r="S1541">
        <v>14.085798816600001</v>
      </c>
      <c r="T1541">
        <v>0.84615384615400002</v>
      </c>
      <c r="U1541">
        <v>0.85215432604499997</v>
      </c>
      <c r="V1541">
        <v>0.93099464925700004</v>
      </c>
      <c r="W1541">
        <v>0.15200309344499999</v>
      </c>
    </row>
    <row r="1542" spans="1:23">
      <c r="A1542">
        <v>20</v>
      </c>
      <c r="B1542">
        <v>4</v>
      </c>
      <c r="C1542">
        <v>5</v>
      </c>
      <c r="D1542">
        <v>0.625</v>
      </c>
      <c r="E1542">
        <v>0.72727272727299996</v>
      </c>
      <c r="F1542">
        <v>0.615384615385</v>
      </c>
      <c r="G1542">
        <v>0.45454545454500001</v>
      </c>
      <c r="H1542">
        <v>1</v>
      </c>
      <c r="I1542">
        <v>0.45454545454500001</v>
      </c>
      <c r="J1542">
        <v>1</v>
      </c>
      <c r="K1542">
        <v>1</v>
      </c>
      <c r="L1542">
        <v>0.45454545454500001</v>
      </c>
      <c r="M1542">
        <v>1</v>
      </c>
      <c r="N1542">
        <v>0.45454545454500001</v>
      </c>
      <c r="O1542">
        <v>0.57142857142900005</v>
      </c>
      <c r="P1542">
        <v>0.45454545454500001</v>
      </c>
      <c r="Q1542">
        <v>0.84210526315800005</v>
      </c>
      <c r="R1542">
        <v>0.72295145311099995</v>
      </c>
      <c r="S1542">
        <v>8.0277777777800008</v>
      </c>
      <c r="T1542">
        <v>1</v>
      </c>
      <c r="U1542">
        <v>0</v>
      </c>
      <c r="V1542">
        <v>1</v>
      </c>
      <c r="W1542">
        <v>0.22239242133600001</v>
      </c>
    </row>
    <row r="1543" spans="1:23">
      <c r="A1543">
        <v>16</v>
      </c>
      <c r="B1543">
        <v>3</v>
      </c>
      <c r="C1543">
        <v>6</v>
      </c>
      <c r="D1543">
        <v>0.625</v>
      </c>
      <c r="E1543">
        <v>0.72727272727299996</v>
      </c>
      <c r="F1543">
        <v>0.615384615385</v>
      </c>
      <c r="G1543">
        <v>0.45454545454500001</v>
      </c>
      <c r="H1543">
        <v>0.79772403521699997</v>
      </c>
      <c r="I1543">
        <v>0.45454545454500001</v>
      </c>
      <c r="J1543">
        <v>0.81818181818199998</v>
      </c>
      <c r="K1543">
        <v>1</v>
      </c>
      <c r="L1543">
        <v>0.45454545454500001</v>
      </c>
      <c r="M1543">
        <v>1</v>
      </c>
      <c r="N1543">
        <v>0.45454545454500001</v>
      </c>
      <c r="O1543">
        <v>0.57142857142900005</v>
      </c>
      <c r="P1543">
        <v>0.45454545454500001</v>
      </c>
      <c r="Q1543">
        <v>0.84210526315800005</v>
      </c>
      <c r="R1543">
        <v>0.72295145311099995</v>
      </c>
      <c r="S1543">
        <v>6.0357142857100001</v>
      </c>
      <c r="T1543">
        <v>0.63636363636399995</v>
      </c>
      <c r="U1543">
        <v>0</v>
      </c>
      <c r="V1543">
        <v>0.71049338280499996</v>
      </c>
      <c r="W1543">
        <v>0.55463621343400005</v>
      </c>
    </row>
    <row r="1544" spans="1:23">
      <c r="A1544">
        <v>12</v>
      </c>
      <c r="B1544">
        <v>1</v>
      </c>
      <c r="C1544">
        <v>3</v>
      </c>
      <c r="D1544">
        <v>0.85714285714299998</v>
      </c>
      <c r="E1544">
        <v>0.88888888888899997</v>
      </c>
      <c r="F1544">
        <v>0.615384615385</v>
      </c>
      <c r="G1544">
        <v>0.66666666666700003</v>
      </c>
      <c r="H1544">
        <v>0.92582009977299995</v>
      </c>
      <c r="I1544">
        <v>0.75</v>
      </c>
      <c r="J1544">
        <v>0.92857142857099995</v>
      </c>
      <c r="K1544">
        <v>1.2857142857099999</v>
      </c>
      <c r="L1544">
        <v>0.77777777777799995</v>
      </c>
      <c r="M1544">
        <v>1</v>
      </c>
      <c r="N1544">
        <v>0.66666666666700003</v>
      </c>
      <c r="O1544">
        <v>0.8</v>
      </c>
      <c r="P1544">
        <v>0.75</v>
      </c>
      <c r="Q1544">
        <v>0.94117647058800002</v>
      </c>
      <c r="R1544">
        <v>0.89825432011600004</v>
      </c>
      <c r="S1544">
        <v>6.4821428571400004</v>
      </c>
      <c r="T1544">
        <v>0.85714285714299998</v>
      </c>
      <c r="U1544">
        <v>0.61721339984800005</v>
      </c>
      <c r="V1544">
        <v>0.89308479608299995</v>
      </c>
      <c r="W1544">
        <v>0.58496250072099998</v>
      </c>
    </row>
    <row r="1545" spans="1:23">
      <c r="A1545">
        <v>16</v>
      </c>
      <c r="B1545">
        <v>3</v>
      </c>
      <c r="C1545">
        <v>7</v>
      </c>
      <c r="D1545">
        <v>0.625</v>
      </c>
      <c r="E1545">
        <v>0.72727272727299996</v>
      </c>
      <c r="F1545">
        <v>0.615384615385</v>
      </c>
      <c r="G1545">
        <v>0.45454545454500001</v>
      </c>
      <c r="H1545">
        <v>1</v>
      </c>
      <c r="I1545">
        <v>0.45454545454500001</v>
      </c>
      <c r="J1545">
        <v>1</v>
      </c>
      <c r="K1545">
        <v>1</v>
      </c>
      <c r="L1545">
        <v>0.45454545454500001</v>
      </c>
      <c r="M1545">
        <v>1</v>
      </c>
      <c r="N1545">
        <v>0.45454545454500001</v>
      </c>
      <c r="O1545">
        <v>0.57142857142900005</v>
      </c>
      <c r="P1545">
        <v>0.45454545454500001</v>
      </c>
      <c r="Q1545">
        <v>0.84210526315800005</v>
      </c>
      <c r="R1545">
        <v>0.72295145311099995</v>
      </c>
      <c r="S1545">
        <v>10.022727272699999</v>
      </c>
      <c r="T1545">
        <v>1</v>
      </c>
      <c r="U1545">
        <v>0</v>
      </c>
      <c r="V1545">
        <v>1</v>
      </c>
      <c r="W1545">
        <v>0.63742992061500003</v>
      </c>
    </row>
    <row r="1546" spans="1:23">
      <c r="A1546">
        <v>29</v>
      </c>
      <c r="B1546">
        <v>2</v>
      </c>
      <c r="C1546">
        <v>3</v>
      </c>
      <c r="D1546">
        <v>0.625</v>
      </c>
      <c r="E1546">
        <v>0.72727272727299996</v>
      </c>
      <c r="F1546">
        <v>0.615384615385</v>
      </c>
      <c r="G1546">
        <v>0.45454545454500001</v>
      </c>
      <c r="H1546">
        <v>0.53452248382500001</v>
      </c>
      <c r="I1546">
        <v>0.45454545454500001</v>
      </c>
      <c r="J1546">
        <v>0.64285714285700002</v>
      </c>
      <c r="K1546">
        <v>1.42857142857</v>
      </c>
      <c r="L1546">
        <v>0.45454545454500001</v>
      </c>
      <c r="M1546">
        <v>1</v>
      </c>
      <c r="N1546">
        <v>0.45454545454500001</v>
      </c>
      <c r="O1546">
        <v>0.57142857142900005</v>
      </c>
      <c r="P1546">
        <v>0.45454545454500001</v>
      </c>
      <c r="Q1546">
        <v>0.84210526315800005</v>
      </c>
      <c r="R1546">
        <v>0.72295145311099995</v>
      </c>
      <c r="S1546">
        <v>1.6071428571399999</v>
      </c>
      <c r="T1546">
        <v>0.28571428571399998</v>
      </c>
      <c r="U1546">
        <v>0.50709255283700005</v>
      </c>
      <c r="V1546">
        <v>0.36257007938500002</v>
      </c>
      <c r="W1546">
        <v>0.70043971814100003</v>
      </c>
    </row>
    <row r="1547" spans="1:23">
      <c r="A1547">
        <v>14</v>
      </c>
      <c r="B1547">
        <v>0</v>
      </c>
      <c r="C1547">
        <v>6</v>
      </c>
      <c r="D1547">
        <v>0.625</v>
      </c>
      <c r="E1547">
        <v>0.72727272727299996</v>
      </c>
      <c r="F1547">
        <v>0.615384615385</v>
      </c>
      <c r="G1547">
        <v>0.45454545454500001</v>
      </c>
      <c r="H1547">
        <v>0.77151674980999996</v>
      </c>
      <c r="I1547">
        <v>0.45454545454500001</v>
      </c>
      <c r="J1547">
        <v>0.77380952381000001</v>
      </c>
      <c r="K1547">
        <v>1.3095238095199999</v>
      </c>
      <c r="L1547">
        <v>0.45454545454500001</v>
      </c>
      <c r="M1547">
        <v>0.83333333333299997</v>
      </c>
      <c r="N1547">
        <v>0.45454545454500001</v>
      </c>
      <c r="O1547">
        <v>0.57142857142900005</v>
      </c>
      <c r="P1547">
        <v>0.45454545454500001</v>
      </c>
      <c r="Q1547">
        <v>0.84210526315800005</v>
      </c>
      <c r="R1547">
        <v>0.72295145311099995</v>
      </c>
      <c r="S1547">
        <v>5.3035714285699997</v>
      </c>
      <c r="T1547">
        <v>0.54761904761900004</v>
      </c>
      <c r="U1547">
        <v>0.60481473675899999</v>
      </c>
      <c r="V1547">
        <v>0.75828707338699997</v>
      </c>
      <c r="W1547">
        <v>0.77760757866399999</v>
      </c>
    </row>
    <row r="1548" spans="1:23">
      <c r="A1548">
        <v>28</v>
      </c>
      <c r="B1548">
        <v>3</v>
      </c>
      <c r="C1548">
        <v>6</v>
      </c>
      <c r="D1548">
        <v>0.85714285714299998</v>
      </c>
      <c r="E1548">
        <v>0.88888888888899997</v>
      </c>
      <c r="F1548">
        <v>0.615384615385</v>
      </c>
      <c r="G1548">
        <v>0.66666666666700003</v>
      </c>
      <c r="H1548">
        <v>0.73029674334000005</v>
      </c>
      <c r="I1548">
        <v>0.75</v>
      </c>
      <c r="J1548">
        <v>0.73333333333299999</v>
      </c>
      <c r="K1548">
        <v>1.2</v>
      </c>
      <c r="L1548">
        <v>0.77777777777799995</v>
      </c>
      <c r="M1548">
        <v>0.8</v>
      </c>
      <c r="N1548">
        <v>0.66666666666700003</v>
      </c>
      <c r="O1548">
        <v>0.8</v>
      </c>
      <c r="P1548">
        <v>0.75</v>
      </c>
      <c r="Q1548">
        <v>0.94117647058800002</v>
      </c>
      <c r="R1548">
        <v>0.89825432011600004</v>
      </c>
      <c r="S1548">
        <v>3.6749999999999998</v>
      </c>
      <c r="T1548">
        <v>0.46666666666700002</v>
      </c>
      <c r="U1548">
        <v>0.36514837167000003</v>
      </c>
      <c r="V1548">
        <v>0.715821586959</v>
      </c>
      <c r="W1548">
        <v>0.82312223791600003</v>
      </c>
    </row>
    <row r="1549" spans="1:23">
      <c r="A1549">
        <v>8</v>
      </c>
      <c r="B1549">
        <v>4</v>
      </c>
      <c r="C1549">
        <v>7</v>
      </c>
      <c r="D1549">
        <v>0.625</v>
      </c>
      <c r="E1549">
        <v>0.72727272727299996</v>
      </c>
      <c r="F1549">
        <v>0.615384615385</v>
      </c>
      <c r="G1549">
        <v>0.45454545454500001</v>
      </c>
      <c r="H1549">
        <v>1</v>
      </c>
      <c r="I1549">
        <v>0.45454545454500001</v>
      </c>
      <c r="J1549">
        <v>1</v>
      </c>
      <c r="K1549">
        <v>1.25</v>
      </c>
      <c r="L1549">
        <v>0.45454545454500001</v>
      </c>
      <c r="M1549">
        <v>1</v>
      </c>
      <c r="N1549">
        <v>0.45454545454500001</v>
      </c>
      <c r="O1549">
        <v>0.57142857142900005</v>
      </c>
      <c r="P1549">
        <v>0.45454545454500001</v>
      </c>
      <c r="Q1549">
        <v>0.84210526315800005</v>
      </c>
      <c r="R1549">
        <v>0.72295145311099995</v>
      </c>
      <c r="S1549">
        <v>3.828125</v>
      </c>
      <c r="T1549">
        <v>1</v>
      </c>
      <c r="U1549">
        <v>0.44721359550000001</v>
      </c>
      <c r="V1549">
        <v>1</v>
      </c>
      <c r="W1549">
        <v>0.87446911791600002</v>
      </c>
    </row>
    <row r="1550" spans="1:23">
      <c r="A1550">
        <v>27</v>
      </c>
      <c r="B1550">
        <v>3</v>
      </c>
      <c r="C1550">
        <v>4</v>
      </c>
      <c r="D1550">
        <v>0.85714285714299998</v>
      </c>
      <c r="E1550">
        <v>0.88888888888899997</v>
      </c>
      <c r="F1550">
        <v>0.615384615385</v>
      </c>
      <c r="G1550">
        <v>0.66666666666700003</v>
      </c>
      <c r="H1550">
        <v>0.80178372573699996</v>
      </c>
      <c r="I1550">
        <v>0.75</v>
      </c>
      <c r="J1550">
        <v>0.80357142857099995</v>
      </c>
      <c r="K1550">
        <v>0.96428571428599996</v>
      </c>
      <c r="L1550">
        <v>0.77777777777799995</v>
      </c>
      <c r="M1550">
        <v>0.85714285714299998</v>
      </c>
      <c r="N1550">
        <v>0.66666666666700003</v>
      </c>
      <c r="O1550">
        <v>0.8</v>
      </c>
      <c r="P1550">
        <v>0.75</v>
      </c>
      <c r="Q1550">
        <v>0.94117647058800002</v>
      </c>
      <c r="R1550">
        <v>0.89825432011600004</v>
      </c>
      <c r="S1550">
        <v>4.8616071428599996</v>
      </c>
      <c r="T1550">
        <v>0.60714285714299998</v>
      </c>
      <c r="U1550">
        <v>-8.9087080637499996E-2</v>
      </c>
      <c r="V1550">
        <v>0.78968468367199995</v>
      </c>
      <c r="W1550">
        <v>1</v>
      </c>
    </row>
    <row r="1551" spans="1:23">
      <c r="A1551">
        <v>34</v>
      </c>
      <c r="B1551">
        <v>0</v>
      </c>
      <c r="C1551">
        <v>7</v>
      </c>
      <c r="D1551">
        <v>0.85714285714299998</v>
      </c>
      <c r="E1551">
        <v>0.88888888888899997</v>
      </c>
      <c r="F1551">
        <v>0.615384615385</v>
      </c>
      <c r="G1551">
        <v>0.66666666666700003</v>
      </c>
      <c r="H1551">
        <v>0.92582009977299995</v>
      </c>
      <c r="I1551">
        <v>0.75</v>
      </c>
      <c r="J1551">
        <v>0.92857142857099995</v>
      </c>
      <c r="K1551">
        <v>1.2857142857099999</v>
      </c>
      <c r="L1551">
        <v>0.77777777777799995</v>
      </c>
      <c r="M1551">
        <v>1</v>
      </c>
      <c r="N1551">
        <v>0.66666666666700003</v>
      </c>
      <c r="O1551">
        <v>0.8</v>
      </c>
      <c r="P1551">
        <v>0.75</v>
      </c>
      <c r="Q1551">
        <v>0.94117647058800002</v>
      </c>
      <c r="R1551">
        <v>0.89825432011600004</v>
      </c>
      <c r="S1551">
        <v>6.4821428571400004</v>
      </c>
      <c r="T1551">
        <v>0.85714285714299998</v>
      </c>
      <c r="U1551">
        <v>0.61721339984800005</v>
      </c>
      <c r="V1551">
        <v>0.89308479608299995</v>
      </c>
      <c r="W1551">
        <v>1</v>
      </c>
    </row>
    <row r="1552" spans="1:23">
      <c r="A1552">
        <v>8</v>
      </c>
      <c r="B1552">
        <v>4</v>
      </c>
      <c r="C1552">
        <v>5</v>
      </c>
      <c r="D1552">
        <v>0.625</v>
      </c>
      <c r="E1552">
        <v>0.72727272727299996</v>
      </c>
      <c r="F1552">
        <v>0.615384615385</v>
      </c>
      <c r="G1552">
        <v>0.45454545454500001</v>
      </c>
      <c r="H1552">
        <v>1</v>
      </c>
      <c r="I1552">
        <v>0.45454545454500001</v>
      </c>
      <c r="J1552">
        <v>1</v>
      </c>
      <c r="K1552">
        <v>1.125</v>
      </c>
      <c r="L1552">
        <v>0.45454545454500001</v>
      </c>
      <c r="M1552">
        <v>1</v>
      </c>
      <c r="N1552">
        <v>0.45454545454500001</v>
      </c>
      <c r="O1552">
        <v>0.57142857142900005</v>
      </c>
      <c r="P1552">
        <v>0.45454545454500001</v>
      </c>
      <c r="Q1552">
        <v>0.84210526315800005</v>
      </c>
      <c r="R1552">
        <v>0.72295145311099995</v>
      </c>
      <c r="S1552">
        <v>7.91015625</v>
      </c>
      <c r="T1552">
        <v>1</v>
      </c>
      <c r="U1552">
        <v>0.33333333333300003</v>
      </c>
      <c r="V1552">
        <v>1</v>
      </c>
      <c r="W1552">
        <v>1</v>
      </c>
    </row>
    <row r="1553" spans="1:23">
      <c r="A1553">
        <v>8</v>
      </c>
      <c r="B1553">
        <v>4</v>
      </c>
      <c r="C1553">
        <v>6</v>
      </c>
      <c r="D1553">
        <v>0.625</v>
      </c>
      <c r="E1553">
        <v>0.72727272727299996</v>
      </c>
      <c r="F1553">
        <v>0.615384615385</v>
      </c>
      <c r="G1553">
        <v>0.45454545454500001</v>
      </c>
      <c r="H1553">
        <v>1</v>
      </c>
      <c r="I1553">
        <v>0.45454545454500001</v>
      </c>
      <c r="J1553">
        <v>1</v>
      </c>
      <c r="K1553">
        <v>1.25</v>
      </c>
      <c r="L1553">
        <v>0.45454545454500001</v>
      </c>
      <c r="M1553">
        <v>1</v>
      </c>
      <c r="N1553">
        <v>0.45454545454500001</v>
      </c>
      <c r="O1553">
        <v>0.57142857142900005</v>
      </c>
      <c r="P1553">
        <v>0.45454545454500001</v>
      </c>
      <c r="Q1553">
        <v>0.84210526315800005</v>
      </c>
      <c r="R1553">
        <v>0.72295145311099995</v>
      </c>
      <c r="S1553">
        <v>3.828125</v>
      </c>
      <c r="T1553">
        <v>1</v>
      </c>
      <c r="U1553">
        <v>0.44721359550000001</v>
      </c>
      <c r="V1553">
        <v>1</v>
      </c>
      <c r="W1553">
        <v>1</v>
      </c>
    </row>
    <row r="1554" spans="1:23">
      <c r="A1554">
        <v>13</v>
      </c>
      <c r="B1554">
        <v>4</v>
      </c>
      <c r="C1554">
        <v>6</v>
      </c>
      <c r="D1554">
        <v>1</v>
      </c>
      <c r="E1554">
        <v>1</v>
      </c>
      <c r="F1554">
        <v>0.625</v>
      </c>
      <c r="G1554">
        <v>0.8</v>
      </c>
      <c r="H1554">
        <v>0.79056941504199996</v>
      </c>
      <c r="I1554">
        <v>1</v>
      </c>
      <c r="J1554">
        <v>0.8125</v>
      </c>
      <c r="K1554">
        <v>1</v>
      </c>
      <c r="L1554">
        <v>1</v>
      </c>
      <c r="M1554">
        <v>1</v>
      </c>
      <c r="N1554">
        <v>0.8</v>
      </c>
      <c r="O1554">
        <v>1</v>
      </c>
      <c r="P1554">
        <v>1</v>
      </c>
      <c r="Q1554">
        <v>1</v>
      </c>
      <c r="R1554">
        <v>1</v>
      </c>
      <c r="S1554">
        <v>4.05</v>
      </c>
      <c r="T1554">
        <v>0.625</v>
      </c>
      <c r="U1554">
        <v>0</v>
      </c>
      <c r="V1554">
        <v>0.70043971814100003</v>
      </c>
      <c r="W1554">
        <v>0.15200309344499999</v>
      </c>
    </row>
    <row r="1555" spans="1:23">
      <c r="A1555">
        <v>13</v>
      </c>
      <c r="B1555">
        <v>2</v>
      </c>
      <c r="C1555">
        <v>6</v>
      </c>
      <c r="D1555">
        <v>1</v>
      </c>
      <c r="E1555">
        <v>1</v>
      </c>
      <c r="F1555">
        <v>0.625</v>
      </c>
      <c r="G1555">
        <v>0.8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0.8</v>
      </c>
      <c r="O1555">
        <v>1</v>
      </c>
      <c r="P1555">
        <v>1</v>
      </c>
      <c r="Q1555">
        <v>1</v>
      </c>
      <c r="R1555">
        <v>1</v>
      </c>
      <c r="S1555">
        <v>4.05</v>
      </c>
      <c r="T1555">
        <v>1</v>
      </c>
      <c r="U1555">
        <v>0</v>
      </c>
      <c r="V1555">
        <v>1</v>
      </c>
      <c r="W1555">
        <v>0.39448394283999999</v>
      </c>
    </row>
    <row r="1556" spans="1:23">
      <c r="A1556">
        <v>13</v>
      </c>
      <c r="B1556">
        <v>6</v>
      </c>
      <c r="C1556">
        <v>7</v>
      </c>
      <c r="D1556">
        <v>1</v>
      </c>
      <c r="E1556">
        <v>1</v>
      </c>
      <c r="F1556">
        <v>0.625</v>
      </c>
      <c r="G1556">
        <v>0.8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0.8</v>
      </c>
      <c r="O1556">
        <v>1</v>
      </c>
      <c r="P1556">
        <v>1</v>
      </c>
      <c r="Q1556">
        <v>1</v>
      </c>
      <c r="R1556">
        <v>1</v>
      </c>
      <c r="S1556">
        <v>7.03125</v>
      </c>
      <c r="T1556">
        <v>1</v>
      </c>
      <c r="U1556">
        <v>0</v>
      </c>
      <c r="V1556">
        <v>1</v>
      </c>
      <c r="W1556">
        <v>0.45943161863699999</v>
      </c>
    </row>
    <row r="1557" spans="1:23">
      <c r="A1557">
        <v>37</v>
      </c>
      <c r="B1557">
        <v>0</v>
      </c>
      <c r="C1557">
        <v>2</v>
      </c>
      <c r="D1557">
        <v>0.6</v>
      </c>
      <c r="E1557">
        <v>0.71428571428599996</v>
      </c>
      <c r="F1557">
        <v>0.625</v>
      </c>
      <c r="G1557">
        <v>0.428571428571</v>
      </c>
      <c r="H1557">
        <v>0.77459666924100001</v>
      </c>
      <c r="I1557">
        <v>0.428571428571</v>
      </c>
      <c r="J1557">
        <v>0.8</v>
      </c>
      <c r="K1557">
        <v>1.4</v>
      </c>
      <c r="L1557">
        <v>0.428571428571</v>
      </c>
      <c r="M1557">
        <v>1</v>
      </c>
      <c r="N1557">
        <v>0.428571428571</v>
      </c>
      <c r="O1557">
        <v>0.555555555556</v>
      </c>
      <c r="P1557">
        <v>0.428571428571</v>
      </c>
      <c r="Q1557">
        <v>0.83333333333299997</v>
      </c>
      <c r="R1557">
        <v>0.72360679775000003</v>
      </c>
      <c r="S1557">
        <v>2.9166666666699999</v>
      </c>
      <c r="T1557">
        <v>0.6</v>
      </c>
      <c r="U1557">
        <v>0.58554004376900004</v>
      </c>
      <c r="V1557">
        <v>0.67807190511299997</v>
      </c>
      <c r="W1557">
        <v>0.58496250072099998</v>
      </c>
    </row>
    <row r="1558" spans="1:23">
      <c r="A1558">
        <v>13</v>
      </c>
      <c r="B1558">
        <v>2</v>
      </c>
      <c r="C1558">
        <v>3</v>
      </c>
      <c r="D1558">
        <v>1</v>
      </c>
      <c r="E1558">
        <v>1</v>
      </c>
      <c r="F1558">
        <v>0.625</v>
      </c>
      <c r="G1558">
        <v>0.8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0.8</v>
      </c>
      <c r="O1558">
        <v>1</v>
      </c>
      <c r="P1558">
        <v>1</v>
      </c>
      <c r="Q1558">
        <v>1</v>
      </c>
      <c r="R1558">
        <v>1</v>
      </c>
      <c r="S1558">
        <v>4.05</v>
      </c>
      <c r="T1558">
        <v>1</v>
      </c>
      <c r="U1558">
        <v>0</v>
      </c>
      <c r="V1558">
        <v>1</v>
      </c>
      <c r="W1558">
        <v>0.58496250072099998</v>
      </c>
    </row>
    <row r="1559" spans="1:23">
      <c r="A1559">
        <v>13</v>
      </c>
      <c r="B1559">
        <v>2</v>
      </c>
      <c r="C1559">
        <v>4</v>
      </c>
      <c r="D1559">
        <v>1</v>
      </c>
      <c r="E1559">
        <v>1</v>
      </c>
      <c r="F1559">
        <v>0.625</v>
      </c>
      <c r="G1559">
        <v>0.8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0.8</v>
      </c>
      <c r="O1559">
        <v>1</v>
      </c>
      <c r="P1559">
        <v>1</v>
      </c>
      <c r="Q1559">
        <v>1</v>
      </c>
      <c r="R1559">
        <v>1</v>
      </c>
      <c r="S1559">
        <v>4.05</v>
      </c>
      <c r="T1559">
        <v>1</v>
      </c>
      <c r="U1559">
        <v>0</v>
      </c>
      <c r="V1559">
        <v>1</v>
      </c>
      <c r="W1559">
        <v>0.58496250072099998</v>
      </c>
    </row>
    <row r="1560" spans="1:23">
      <c r="A1560">
        <v>13</v>
      </c>
      <c r="B1560">
        <v>3</v>
      </c>
      <c r="C1560">
        <v>7</v>
      </c>
      <c r="D1560">
        <v>1</v>
      </c>
      <c r="E1560">
        <v>1</v>
      </c>
      <c r="F1560">
        <v>0.625</v>
      </c>
      <c r="G1560">
        <v>0.8</v>
      </c>
      <c r="H1560">
        <v>0.77151674980999996</v>
      </c>
      <c r="I1560">
        <v>1</v>
      </c>
      <c r="J1560">
        <v>0.77380952381000001</v>
      </c>
      <c r="K1560">
        <v>1.3095238095199999</v>
      </c>
      <c r="L1560">
        <v>1</v>
      </c>
      <c r="M1560">
        <v>0.83333333333299997</v>
      </c>
      <c r="N1560">
        <v>0.8</v>
      </c>
      <c r="O1560">
        <v>1</v>
      </c>
      <c r="P1560">
        <v>1</v>
      </c>
      <c r="Q1560">
        <v>1</v>
      </c>
      <c r="R1560">
        <v>1</v>
      </c>
      <c r="S1560">
        <v>5.3035714285699997</v>
      </c>
      <c r="T1560">
        <v>0.54761904761900004</v>
      </c>
      <c r="U1560">
        <v>0.60481473675899999</v>
      </c>
      <c r="V1560">
        <v>0.75828707338699997</v>
      </c>
      <c r="W1560">
        <v>0.67807190511299997</v>
      </c>
    </row>
    <row r="1561" spans="1:23">
      <c r="A1561">
        <v>13</v>
      </c>
      <c r="B1561">
        <v>4</v>
      </c>
      <c r="C1561">
        <v>5</v>
      </c>
      <c r="D1561">
        <v>1</v>
      </c>
      <c r="E1561">
        <v>1</v>
      </c>
      <c r="F1561">
        <v>0.625</v>
      </c>
      <c r="G1561">
        <v>0.8</v>
      </c>
      <c r="H1561">
        <v>0.79056941504199996</v>
      </c>
      <c r="I1561">
        <v>1</v>
      </c>
      <c r="J1561">
        <v>0.8125</v>
      </c>
      <c r="K1561">
        <v>1</v>
      </c>
      <c r="L1561">
        <v>1</v>
      </c>
      <c r="M1561">
        <v>1</v>
      </c>
      <c r="N1561">
        <v>0.8</v>
      </c>
      <c r="O1561">
        <v>1</v>
      </c>
      <c r="P1561">
        <v>1</v>
      </c>
      <c r="Q1561">
        <v>1</v>
      </c>
      <c r="R1561">
        <v>1</v>
      </c>
      <c r="S1561">
        <v>4.05</v>
      </c>
      <c r="T1561">
        <v>0.625</v>
      </c>
      <c r="U1561">
        <v>0</v>
      </c>
      <c r="V1561">
        <v>0.70043971814100003</v>
      </c>
      <c r="W1561">
        <v>0.76553474636300001</v>
      </c>
    </row>
    <row r="1562" spans="1:23">
      <c r="A1562">
        <v>62</v>
      </c>
      <c r="B1562">
        <v>5</v>
      </c>
      <c r="C1562">
        <v>7</v>
      </c>
      <c r="D1562">
        <v>1</v>
      </c>
      <c r="E1562">
        <v>1</v>
      </c>
      <c r="F1562">
        <v>0.625</v>
      </c>
      <c r="G1562">
        <v>0.8</v>
      </c>
      <c r="H1562">
        <v>0.34188172937900002</v>
      </c>
      <c r="I1562">
        <v>1</v>
      </c>
      <c r="J1562">
        <v>0.35064935064899999</v>
      </c>
      <c r="K1562">
        <v>0.58441558441599994</v>
      </c>
      <c r="L1562">
        <v>1</v>
      </c>
      <c r="M1562">
        <v>0.428571428571</v>
      </c>
      <c r="N1562">
        <v>0.8</v>
      </c>
      <c r="O1562">
        <v>1</v>
      </c>
      <c r="P1562">
        <v>1</v>
      </c>
      <c r="Q1562">
        <v>1</v>
      </c>
      <c r="R1562">
        <v>1</v>
      </c>
      <c r="S1562">
        <v>1.2175324675300001</v>
      </c>
      <c r="T1562">
        <v>-0.29870129870099998</v>
      </c>
      <c r="U1562">
        <v>-0.94158381813799996</v>
      </c>
      <c r="V1562">
        <v>0.31786345545299999</v>
      </c>
      <c r="W1562">
        <v>0.80735492205799997</v>
      </c>
    </row>
    <row r="1563" spans="1:23">
      <c r="A1563">
        <v>13</v>
      </c>
      <c r="B1563">
        <v>3</v>
      </c>
      <c r="C1563">
        <v>5</v>
      </c>
      <c r="D1563">
        <v>1</v>
      </c>
      <c r="E1563">
        <v>1</v>
      </c>
      <c r="F1563">
        <v>0.625</v>
      </c>
      <c r="G1563">
        <v>0.8</v>
      </c>
      <c r="H1563">
        <v>0.65465367070799996</v>
      </c>
      <c r="I1563">
        <v>1</v>
      </c>
      <c r="J1563">
        <v>0.71428571428599996</v>
      </c>
      <c r="K1563">
        <v>1.57142857143</v>
      </c>
      <c r="L1563">
        <v>1</v>
      </c>
      <c r="M1563">
        <v>1</v>
      </c>
      <c r="N1563">
        <v>0.8</v>
      </c>
      <c r="O1563">
        <v>1</v>
      </c>
      <c r="P1563">
        <v>1</v>
      </c>
      <c r="Q1563">
        <v>1</v>
      </c>
      <c r="R1563">
        <v>1</v>
      </c>
      <c r="S1563">
        <v>3.2738095238099998</v>
      </c>
      <c r="T1563">
        <v>0.428571428571</v>
      </c>
      <c r="U1563">
        <v>0.78954203395199996</v>
      </c>
      <c r="V1563">
        <v>0.51457317283000004</v>
      </c>
      <c r="W1563">
        <v>0.80735492205799997</v>
      </c>
    </row>
    <row r="1564" spans="1:23">
      <c r="A1564">
        <v>13</v>
      </c>
      <c r="B1564">
        <v>3</v>
      </c>
      <c r="C1564">
        <v>6</v>
      </c>
      <c r="D1564">
        <v>1</v>
      </c>
      <c r="E1564">
        <v>1</v>
      </c>
      <c r="F1564">
        <v>0.625</v>
      </c>
      <c r="G1564">
        <v>0.8</v>
      </c>
      <c r="H1564">
        <v>0.77151674980999996</v>
      </c>
      <c r="I1564">
        <v>1</v>
      </c>
      <c r="J1564">
        <v>0.77380952381000001</v>
      </c>
      <c r="K1564">
        <v>1.3095238095199999</v>
      </c>
      <c r="L1564">
        <v>1</v>
      </c>
      <c r="M1564">
        <v>0.83333333333299997</v>
      </c>
      <c r="N1564">
        <v>0.8</v>
      </c>
      <c r="O1564">
        <v>1</v>
      </c>
      <c r="P1564">
        <v>1</v>
      </c>
      <c r="Q1564">
        <v>1</v>
      </c>
      <c r="R1564">
        <v>1</v>
      </c>
      <c r="S1564">
        <v>5.3035714285699997</v>
      </c>
      <c r="T1564">
        <v>0.54761904761900004</v>
      </c>
      <c r="U1564">
        <v>0.60481473675899999</v>
      </c>
      <c r="V1564">
        <v>0.75828707338699997</v>
      </c>
      <c r="W1564">
        <v>0.80735492205799997</v>
      </c>
    </row>
    <row r="1565" spans="1:23">
      <c r="A1565">
        <v>13</v>
      </c>
      <c r="B1565">
        <v>2</v>
      </c>
      <c r="C1565">
        <v>7</v>
      </c>
      <c r="D1565">
        <v>1</v>
      </c>
      <c r="E1565">
        <v>1</v>
      </c>
      <c r="F1565">
        <v>0.625</v>
      </c>
      <c r="G1565">
        <v>0.8</v>
      </c>
      <c r="H1565">
        <v>0.44721359550000001</v>
      </c>
      <c r="I1565">
        <v>1</v>
      </c>
      <c r="J1565">
        <v>0.6</v>
      </c>
      <c r="K1565">
        <v>1</v>
      </c>
      <c r="L1565">
        <v>1</v>
      </c>
      <c r="M1565">
        <v>1</v>
      </c>
      <c r="N1565">
        <v>0.8</v>
      </c>
      <c r="O1565">
        <v>1</v>
      </c>
      <c r="P1565">
        <v>1</v>
      </c>
      <c r="Q1565">
        <v>1</v>
      </c>
      <c r="R1565">
        <v>1</v>
      </c>
      <c r="S1565">
        <v>0.25</v>
      </c>
      <c r="T1565">
        <v>0.2</v>
      </c>
      <c r="U1565">
        <v>0</v>
      </c>
      <c r="V1565">
        <v>0.26303440583400001</v>
      </c>
      <c r="W1565">
        <v>0.91753783980799997</v>
      </c>
    </row>
    <row r="1566" spans="1:23">
      <c r="A1566">
        <v>13</v>
      </c>
      <c r="B1566">
        <v>2</v>
      </c>
      <c r="C1566">
        <v>5</v>
      </c>
      <c r="D1566">
        <v>1</v>
      </c>
      <c r="E1566">
        <v>1</v>
      </c>
      <c r="F1566">
        <v>0.625</v>
      </c>
      <c r="G1566">
        <v>0.8</v>
      </c>
      <c r="H1566">
        <v>0.63245553203399996</v>
      </c>
      <c r="I1566">
        <v>1</v>
      </c>
      <c r="J1566">
        <v>0.7</v>
      </c>
      <c r="K1566">
        <v>1</v>
      </c>
      <c r="L1566">
        <v>1</v>
      </c>
      <c r="M1566">
        <v>1</v>
      </c>
      <c r="N1566">
        <v>0.8</v>
      </c>
      <c r="O1566">
        <v>1</v>
      </c>
      <c r="P1566">
        <v>1</v>
      </c>
      <c r="Q1566">
        <v>1</v>
      </c>
      <c r="R1566">
        <v>1</v>
      </c>
      <c r="S1566">
        <v>1.125</v>
      </c>
      <c r="T1566">
        <v>0.4</v>
      </c>
      <c r="U1566">
        <v>0</v>
      </c>
      <c r="V1566">
        <v>0.48542682717000002</v>
      </c>
      <c r="W1566">
        <v>1</v>
      </c>
    </row>
    <row r="1567" spans="1:23">
      <c r="A1567">
        <v>45</v>
      </c>
      <c r="B1567">
        <v>3</v>
      </c>
      <c r="C1567">
        <v>6</v>
      </c>
      <c r="D1567">
        <v>0.6</v>
      </c>
      <c r="E1567">
        <v>0.71428571428599996</v>
      </c>
      <c r="F1567">
        <v>0.625</v>
      </c>
      <c r="G1567">
        <v>0.428571428571</v>
      </c>
      <c r="H1567">
        <v>0.70710678118699999</v>
      </c>
      <c r="I1567">
        <v>0.428571428571</v>
      </c>
      <c r="J1567">
        <v>0.75</v>
      </c>
      <c r="K1567">
        <v>2</v>
      </c>
      <c r="L1567">
        <v>0.428571428571</v>
      </c>
      <c r="M1567">
        <v>1</v>
      </c>
      <c r="N1567">
        <v>0.428571428571</v>
      </c>
      <c r="O1567">
        <v>0.555555555556</v>
      </c>
      <c r="P1567">
        <v>0.428571428571</v>
      </c>
      <c r="Q1567">
        <v>0.83333333333299997</v>
      </c>
      <c r="R1567">
        <v>0.72360679775000003</v>
      </c>
      <c r="S1567">
        <v>0.5</v>
      </c>
      <c r="T1567">
        <v>0.5</v>
      </c>
      <c r="U1567">
        <v>0.70710678118699999</v>
      </c>
      <c r="V1567">
        <v>0.58496250072099998</v>
      </c>
      <c r="W1567">
        <v>1</v>
      </c>
    </row>
    <row r="1568" spans="1:23">
      <c r="A1568">
        <v>13</v>
      </c>
      <c r="B1568">
        <v>4</v>
      </c>
      <c r="C1568">
        <v>7</v>
      </c>
      <c r="D1568">
        <v>1</v>
      </c>
      <c r="E1568">
        <v>1</v>
      </c>
      <c r="F1568">
        <v>0.625</v>
      </c>
      <c r="G1568">
        <v>0.8</v>
      </c>
      <c r="H1568">
        <v>0.79056941504199996</v>
      </c>
      <c r="I1568">
        <v>1</v>
      </c>
      <c r="J1568">
        <v>0.8125</v>
      </c>
      <c r="K1568">
        <v>1</v>
      </c>
      <c r="L1568">
        <v>1</v>
      </c>
      <c r="M1568">
        <v>1</v>
      </c>
      <c r="N1568">
        <v>0.8</v>
      </c>
      <c r="O1568">
        <v>1</v>
      </c>
      <c r="P1568">
        <v>1</v>
      </c>
      <c r="Q1568">
        <v>1</v>
      </c>
      <c r="R1568">
        <v>1</v>
      </c>
      <c r="S1568">
        <v>4.05</v>
      </c>
      <c r="T1568">
        <v>0.625</v>
      </c>
      <c r="U1568">
        <v>0</v>
      </c>
      <c r="V1568">
        <v>0.70043971814100003</v>
      </c>
      <c r="W1568">
        <v>1</v>
      </c>
    </row>
    <row r="1569" spans="1:23">
      <c r="A1569">
        <v>13</v>
      </c>
      <c r="B1569">
        <v>3</v>
      </c>
      <c r="C1569">
        <v>4</v>
      </c>
      <c r="D1569">
        <v>1</v>
      </c>
      <c r="E1569">
        <v>1</v>
      </c>
      <c r="F1569">
        <v>0.625</v>
      </c>
      <c r="G1569">
        <v>0.8</v>
      </c>
      <c r="H1569">
        <v>0.75592894601799998</v>
      </c>
      <c r="I1569">
        <v>1</v>
      </c>
      <c r="J1569">
        <v>0.76190476190500001</v>
      </c>
      <c r="K1569">
        <v>1.04761904762</v>
      </c>
      <c r="L1569">
        <v>1</v>
      </c>
      <c r="M1569">
        <v>0.85714285714299998</v>
      </c>
      <c r="N1569">
        <v>0.8</v>
      </c>
      <c r="O1569">
        <v>1</v>
      </c>
      <c r="P1569">
        <v>1</v>
      </c>
      <c r="Q1569">
        <v>1</v>
      </c>
      <c r="R1569">
        <v>1</v>
      </c>
      <c r="S1569">
        <v>5.28174603175</v>
      </c>
      <c r="T1569">
        <v>0.52380952381000001</v>
      </c>
      <c r="U1569">
        <v>0.11396057646</v>
      </c>
      <c r="V1569">
        <v>0.72181564352799998</v>
      </c>
      <c r="W1569">
        <v>1</v>
      </c>
    </row>
    <row r="1570" spans="1:23">
      <c r="A1570">
        <v>13</v>
      </c>
      <c r="B1570">
        <v>5</v>
      </c>
      <c r="C1570">
        <v>6</v>
      </c>
      <c r="D1570">
        <v>1</v>
      </c>
      <c r="E1570">
        <v>1</v>
      </c>
      <c r="F1570">
        <v>0.625</v>
      </c>
      <c r="G1570">
        <v>0.8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0.8</v>
      </c>
      <c r="O1570">
        <v>1</v>
      </c>
      <c r="P1570">
        <v>1</v>
      </c>
      <c r="Q1570">
        <v>1</v>
      </c>
      <c r="R1570">
        <v>1</v>
      </c>
      <c r="S1570">
        <v>7.03125</v>
      </c>
      <c r="T1570">
        <v>1</v>
      </c>
      <c r="U1570">
        <v>0</v>
      </c>
      <c r="V1570">
        <v>1</v>
      </c>
      <c r="W1570">
        <v>1</v>
      </c>
    </row>
    <row r="1571" spans="1:23">
      <c r="A1571">
        <v>13</v>
      </c>
      <c r="B1571">
        <v>5</v>
      </c>
      <c r="C1571">
        <v>7</v>
      </c>
      <c r="D1571">
        <v>1</v>
      </c>
      <c r="E1571">
        <v>1</v>
      </c>
      <c r="F1571">
        <v>0.625</v>
      </c>
      <c r="G1571">
        <v>0.8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0.8</v>
      </c>
      <c r="O1571">
        <v>1</v>
      </c>
      <c r="P1571">
        <v>1</v>
      </c>
      <c r="Q1571">
        <v>1</v>
      </c>
      <c r="R1571">
        <v>1</v>
      </c>
      <c r="S1571">
        <v>7.03125</v>
      </c>
      <c r="T1571">
        <v>1</v>
      </c>
      <c r="U1571">
        <v>0</v>
      </c>
      <c r="V1571">
        <v>1</v>
      </c>
      <c r="W1571">
        <v>1</v>
      </c>
    </row>
    <row r="1572" spans="1:23">
      <c r="A1572">
        <v>53</v>
      </c>
      <c r="B1572">
        <v>4</v>
      </c>
      <c r="C1572">
        <v>7</v>
      </c>
      <c r="D1572">
        <v>0.72727272727299996</v>
      </c>
      <c r="E1572">
        <v>0.8</v>
      </c>
      <c r="F1572">
        <v>0.63157894736800002</v>
      </c>
      <c r="G1572">
        <v>0.53333333333300004</v>
      </c>
      <c r="H1572">
        <v>1</v>
      </c>
      <c r="I1572">
        <v>0.57142857142900005</v>
      </c>
      <c r="J1572">
        <v>1</v>
      </c>
      <c r="K1572">
        <v>1</v>
      </c>
      <c r="L1572">
        <v>0.6</v>
      </c>
      <c r="M1572">
        <v>1</v>
      </c>
      <c r="N1572">
        <v>0.53333333333300004</v>
      </c>
      <c r="O1572">
        <v>0.66666666666700003</v>
      </c>
      <c r="P1572">
        <v>0.57142857142900005</v>
      </c>
      <c r="Q1572">
        <v>0.88888888888899997</v>
      </c>
      <c r="R1572">
        <v>0.79258995270999999</v>
      </c>
      <c r="S1572">
        <v>8.0277777777800008</v>
      </c>
      <c r="T1572">
        <v>1</v>
      </c>
      <c r="U1572">
        <v>0</v>
      </c>
      <c r="V1572">
        <v>1</v>
      </c>
      <c r="W1572">
        <v>0.46840412012100002</v>
      </c>
    </row>
    <row r="1573" spans="1:23">
      <c r="A1573">
        <v>69</v>
      </c>
      <c r="B1573">
        <v>5</v>
      </c>
      <c r="C1573">
        <v>7</v>
      </c>
      <c r="D1573">
        <v>0.9</v>
      </c>
      <c r="E1573">
        <v>0.92307692307699996</v>
      </c>
      <c r="F1573">
        <v>0.63157894736800002</v>
      </c>
      <c r="G1573">
        <v>0.69230769230800004</v>
      </c>
      <c r="H1573">
        <v>0.81649658092800004</v>
      </c>
      <c r="I1573">
        <v>0.81818181818199998</v>
      </c>
      <c r="J1573">
        <v>0.83333333333299997</v>
      </c>
      <c r="K1573">
        <v>1</v>
      </c>
      <c r="L1573">
        <v>0.84615384615400002</v>
      </c>
      <c r="M1573">
        <v>1</v>
      </c>
      <c r="N1573">
        <v>0.69230769230800004</v>
      </c>
      <c r="O1573">
        <v>0.85714285714299998</v>
      </c>
      <c r="P1573">
        <v>0.81818181818199998</v>
      </c>
      <c r="Q1573">
        <v>0.96</v>
      </c>
      <c r="R1573">
        <v>0.92572842744499995</v>
      </c>
      <c r="S1573">
        <v>5.0416666666700003</v>
      </c>
      <c r="T1573">
        <v>0.66666666666700003</v>
      </c>
      <c r="U1573">
        <v>0</v>
      </c>
      <c r="V1573">
        <v>0.73696559416600005</v>
      </c>
      <c r="W1573">
        <v>0.70043971814100003</v>
      </c>
    </row>
    <row r="1574" spans="1:23">
      <c r="A1574">
        <v>69</v>
      </c>
      <c r="B1574">
        <v>2</v>
      </c>
      <c r="C1574">
        <v>5</v>
      </c>
      <c r="D1574">
        <v>0.9</v>
      </c>
      <c r="E1574">
        <v>0.92307692307699996</v>
      </c>
      <c r="F1574">
        <v>0.63157894736800002</v>
      </c>
      <c r="G1574">
        <v>0.69230769230800004</v>
      </c>
      <c r="H1574">
        <v>0.96076892283100002</v>
      </c>
      <c r="I1574">
        <v>0.81818181818199998</v>
      </c>
      <c r="J1574">
        <v>0.96153846153800004</v>
      </c>
      <c r="K1574">
        <v>1</v>
      </c>
      <c r="L1574">
        <v>0.84615384615400002</v>
      </c>
      <c r="M1574">
        <v>1</v>
      </c>
      <c r="N1574">
        <v>0.69230769230800004</v>
      </c>
      <c r="O1574">
        <v>0.85714285714299998</v>
      </c>
      <c r="P1574">
        <v>0.81818181818199998</v>
      </c>
      <c r="Q1574">
        <v>0.96</v>
      </c>
      <c r="R1574">
        <v>0.92572842744499995</v>
      </c>
      <c r="S1574">
        <v>11.020833333300001</v>
      </c>
      <c r="T1574">
        <v>0.92307692307699996</v>
      </c>
      <c r="U1574">
        <v>0</v>
      </c>
      <c r="V1574">
        <v>0.943416471634</v>
      </c>
      <c r="W1574">
        <v>0.80735492205799997</v>
      </c>
    </row>
    <row r="1575" spans="1:23">
      <c r="A1575">
        <v>69</v>
      </c>
      <c r="B1575">
        <v>0</v>
      </c>
      <c r="C1575">
        <v>5</v>
      </c>
      <c r="D1575">
        <v>0.9</v>
      </c>
      <c r="E1575">
        <v>0.92307692307699996</v>
      </c>
      <c r="F1575">
        <v>0.63157894736800002</v>
      </c>
      <c r="G1575">
        <v>0.69230769230800004</v>
      </c>
      <c r="H1575">
        <v>0.94868329805100005</v>
      </c>
      <c r="I1575">
        <v>0.81818181818199998</v>
      </c>
      <c r="J1575">
        <v>0.95</v>
      </c>
      <c r="K1575">
        <v>1.3</v>
      </c>
      <c r="L1575">
        <v>0.84615384615400002</v>
      </c>
      <c r="M1575">
        <v>1</v>
      </c>
      <c r="N1575">
        <v>0.69230769230800004</v>
      </c>
      <c r="O1575">
        <v>0.85714285714299998</v>
      </c>
      <c r="P1575">
        <v>0.81818181818199998</v>
      </c>
      <c r="Q1575">
        <v>0.96</v>
      </c>
      <c r="R1575">
        <v>0.92572842744499995</v>
      </c>
      <c r="S1575">
        <v>10.436111111100001</v>
      </c>
      <c r="T1575">
        <v>0.9</v>
      </c>
      <c r="U1575">
        <v>0.78935221737600003</v>
      </c>
      <c r="V1575">
        <v>0.92599941855599999</v>
      </c>
      <c r="W1575">
        <v>0.87446911791600002</v>
      </c>
    </row>
    <row r="1576" spans="1:23">
      <c r="A1576">
        <v>69</v>
      </c>
      <c r="B1576">
        <v>4</v>
      </c>
      <c r="C1576">
        <v>5</v>
      </c>
      <c r="D1576">
        <v>0.9</v>
      </c>
      <c r="E1576">
        <v>0.92307692307699996</v>
      </c>
      <c r="F1576">
        <v>0.63157894736800002</v>
      </c>
      <c r="G1576">
        <v>0.69230769230800004</v>
      </c>
      <c r="H1576">
        <v>1</v>
      </c>
      <c r="I1576">
        <v>0.81818181818199998</v>
      </c>
      <c r="J1576">
        <v>1</v>
      </c>
      <c r="K1576">
        <v>2.5</v>
      </c>
      <c r="L1576">
        <v>0.84615384615400002</v>
      </c>
      <c r="M1576">
        <v>1</v>
      </c>
      <c r="N1576">
        <v>0.69230769230800004</v>
      </c>
      <c r="O1576">
        <v>0.85714285714299998</v>
      </c>
      <c r="P1576">
        <v>0.81818181818199998</v>
      </c>
      <c r="Q1576">
        <v>0.96</v>
      </c>
      <c r="R1576">
        <v>0.92572842744499995</v>
      </c>
      <c r="S1576">
        <v>7.65625</v>
      </c>
      <c r="T1576">
        <v>1</v>
      </c>
      <c r="U1576">
        <v>1.8973665960999999</v>
      </c>
      <c r="V1576">
        <v>1</v>
      </c>
      <c r="W1576">
        <v>0.90046432644899999</v>
      </c>
    </row>
    <row r="1577" spans="1:23">
      <c r="A1577">
        <v>69</v>
      </c>
      <c r="B1577">
        <v>1</v>
      </c>
      <c r="C1577">
        <v>5</v>
      </c>
      <c r="D1577">
        <v>0.9</v>
      </c>
      <c r="E1577">
        <v>0.92307692307699996</v>
      </c>
      <c r="F1577">
        <v>0.63157894736800002</v>
      </c>
      <c r="G1577">
        <v>0.69230769230800004</v>
      </c>
      <c r="H1577">
        <v>0.96076892283100002</v>
      </c>
      <c r="I1577">
        <v>0.81818181818199998</v>
      </c>
      <c r="J1577">
        <v>0.96153846153800004</v>
      </c>
      <c r="K1577">
        <v>1</v>
      </c>
      <c r="L1577">
        <v>0.84615384615400002</v>
      </c>
      <c r="M1577">
        <v>1</v>
      </c>
      <c r="N1577">
        <v>0.69230769230800004</v>
      </c>
      <c r="O1577">
        <v>0.85714285714299998</v>
      </c>
      <c r="P1577">
        <v>0.81818181818199998</v>
      </c>
      <c r="Q1577">
        <v>0.96</v>
      </c>
      <c r="R1577">
        <v>0.92572842744499995</v>
      </c>
      <c r="S1577">
        <v>11.020833333300001</v>
      </c>
      <c r="T1577">
        <v>0.92307692307699996</v>
      </c>
      <c r="U1577">
        <v>0</v>
      </c>
      <c r="V1577">
        <v>0.943416471634</v>
      </c>
      <c r="W1577">
        <v>1</v>
      </c>
    </row>
    <row r="1578" spans="1:23">
      <c r="A1578">
        <v>46</v>
      </c>
      <c r="B1578">
        <v>3</v>
      </c>
      <c r="C1578">
        <v>5</v>
      </c>
      <c r="D1578">
        <v>0.57142857142900005</v>
      </c>
      <c r="E1578">
        <v>0.7</v>
      </c>
      <c r="F1578">
        <v>0.63636363636399995</v>
      </c>
      <c r="G1578">
        <v>0.4</v>
      </c>
      <c r="H1578">
        <v>1</v>
      </c>
      <c r="I1578">
        <v>0.4</v>
      </c>
      <c r="J1578">
        <v>1</v>
      </c>
      <c r="K1578">
        <v>2</v>
      </c>
      <c r="L1578">
        <v>0.4</v>
      </c>
      <c r="M1578">
        <v>1</v>
      </c>
      <c r="N1578">
        <v>0.4</v>
      </c>
      <c r="O1578">
        <v>0.53846153846199996</v>
      </c>
      <c r="P1578">
        <v>0.4</v>
      </c>
      <c r="Q1578">
        <v>0.82352941176500005</v>
      </c>
      <c r="R1578">
        <v>0.68898223650500001</v>
      </c>
      <c r="S1578">
        <v>2.25</v>
      </c>
      <c r="T1578">
        <v>1</v>
      </c>
      <c r="U1578">
        <v>1</v>
      </c>
      <c r="V1578">
        <v>1</v>
      </c>
      <c r="W1578">
        <v>0.22239242133600001</v>
      </c>
    </row>
    <row r="1579" spans="1:23">
      <c r="A1579">
        <v>46</v>
      </c>
      <c r="B1579">
        <v>4</v>
      </c>
      <c r="C1579">
        <v>5</v>
      </c>
      <c r="D1579">
        <v>0.57142857142900005</v>
      </c>
      <c r="E1579">
        <v>0.7</v>
      </c>
      <c r="F1579">
        <v>0.63636363636399995</v>
      </c>
      <c r="G1579">
        <v>0.4</v>
      </c>
      <c r="H1579">
        <v>0.95346258924600003</v>
      </c>
      <c r="I1579">
        <v>0.4</v>
      </c>
      <c r="J1579">
        <v>0.95454545454499995</v>
      </c>
      <c r="K1579">
        <v>1.0909090909100001</v>
      </c>
      <c r="L1579">
        <v>0.4</v>
      </c>
      <c r="M1579">
        <v>1</v>
      </c>
      <c r="N1579">
        <v>0.4</v>
      </c>
      <c r="O1579">
        <v>0.53846153846199996</v>
      </c>
      <c r="P1579">
        <v>0.4</v>
      </c>
      <c r="Q1579">
        <v>0.82352941176500005</v>
      </c>
      <c r="R1579">
        <v>0.68898223650500001</v>
      </c>
      <c r="S1579">
        <v>9.84545454545</v>
      </c>
      <c r="T1579">
        <v>0.90909090909099999</v>
      </c>
      <c r="U1579">
        <v>0.275240941282</v>
      </c>
      <c r="V1579">
        <v>0.93288580414099997</v>
      </c>
      <c r="W1579">
        <v>0.78849589480600002</v>
      </c>
    </row>
    <row r="1580" spans="1:23">
      <c r="A1580">
        <v>68</v>
      </c>
      <c r="B1580">
        <v>0</v>
      </c>
      <c r="C1580">
        <v>3</v>
      </c>
      <c r="D1580">
        <v>0.4</v>
      </c>
      <c r="E1580">
        <v>0.6</v>
      </c>
      <c r="F1580">
        <v>0.64285714285700002</v>
      </c>
      <c r="G1580">
        <v>0.26666666666700001</v>
      </c>
      <c r="H1580">
        <v>0.63245553203399996</v>
      </c>
      <c r="I1580">
        <v>0.25</v>
      </c>
      <c r="J1580">
        <v>0.7</v>
      </c>
      <c r="K1580">
        <v>1.5</v>
      </c>
      <c r="L1580">
        <v>0.2</v>
      </c>
      <c r="M1580">
        <v>1</v>
      </c>
      <c r="N1580">
        <v>0.26666666666700001</v>
      </c>
      <c r="O1580">
        <v>0.428571428571</v>
      </c>
      <c r="P1580">
        <v>0.25</v>
      </c>
      <c r="Q1580">
        <v>0.75</v>
      </c>
      <c r="R1580">
        <v>0.53846153846199996</v>
      </c>
      <c r="S1580">
        <v>4.59375</v>
      </c>
      <c r="T1580">
        <v>0.4</v>
      </c>
      <c r="U1580">
        <v>0.81649658092800004</v>
      </c>
      <c r="V1580">
        <v>0.48542682717000002</v>
      </c>
      <c r="W1580">
        <v>0.58496250072099998</v>
      </c>
    </row>
    <row r="1581" spans="1:23">
      <c r="A1581">
        <v>68</v>
      </c>
      <c r="B1581">
        <v>0</v>
      </c>
      <c r="C1581">
        <v>4</v>
      </c>
      <c r="D1581">
        <v>0.4</v>
      </c>
      <c r="E1581">
        <v>0.6</v>
      </c>
      <c r="F1581">
        <v>0.64285714285700002</v>
      </c>
      <c r="G1581">
        <v>0.26666666666700001</v>
      </c>
      <c r="H1581">
        <v>0.63245553203399996</v>
      </c>
      <c r="I1581">
        <v>0.25</v>
      </c>
      <c r="J1581">
        <v>0.7</v>
      </c>
      <c r="K1581">
        <v>1.5</v>
      </c>
      <c r="L1581">
        <v>0.2</v>
      </c>
      <c r="M1581">
        <v>1</v>
      </c>
      <c r="N1581">
        <v>0.26666666666700001</v>
      </c>
      <c r="O1581">
        <v>0.428571428571</v>
      </c>
      <c r="P1581">
        <v>0.25</v>
      </c>
      <c r="Q1581">
        <v>0.75</v>
      </c>
      <c r="R1581">
        <v>0.53846153846199996</v>
      </c>
      <c r="S1581">
        <v>4.59375</v>
      </c>
      <c r="T1581">
        <v>0.4</v>
      </c>
      <c r="U1581">
        <v>0.81649658092800004</v>
      </c>
      <c r="V1581">
        <v>0.48542682717000002</v>
      </c>
      <c r="W1581">
        <v>0.73696559416600005</v>
      </c>
    </row>
    <row r="1582" spans="1:23">
      <c r="A1582">
        <v>14</v>
      </c>
      <c r="B1582">
        <v>0</v>
      </c>
      <c r="C1582">
        <v>2</v>
      </c>
      <c r="D1582">
        <v>0.75</v>
      </c>
      <c r="E1582">
        <v>0.81818181818199998</v>
      </c>
      <c r="F1582">
        <v>0.64285714285700002</v>
      </c>
      <c r="G1582">
        <v>0.54545454545500005</v>
      </c>
      <c r="H1582">
        <v>0.86602540378399995</v>
      </c>
      <c r="I1582">
        <v>0.6</v>
      </c>
      <c r="J1582">
        <v>0.875</v>
      </c>
      <c r="K1582">
        <v>1.375</v>
      </c>
      <c r="L1582">
        <v>0.63636363636399995</v>
      </c>
      <c r="M1582">
        <v>1</v>
      </c>
      <c r="N1582">
        <v>0.54545454545500005</v>
      </c>
      <c r="O1582">
        <v>0.69230769230800004</v>
      </c>
      <c r="P1582">
        <v>0.6</v>
      </c>
      <c r="Q1582">
        <v>0.9</v>
      </c>
      <c r="R1582">
        <v>0.81818181818199998</v>
      </c>
      <c r="S1582">
        <v>6.9322916666700003</v>
      </c>
      <c r="T1582">
        <v>0.75</v>
      </c>
      <c r="U1582">
        <v>0.78334945180100002</v>
      </c>
      <c r="V1582">
        <v>0.80735492205799997</v>
      </c>
      <c r="W1582">
        <v>1</v>
      </c>
    </row>
    <row r="1583" spans="1:23">
      <c r="A1583">
        <v>29</v>
      </c>
      <c r="B1583">
        <v>0</v>
      </c>
      <c r="C1583">
        <v>7</v>
      </c>
      <c r="D1583">
        <v>0.75</v>
      </c>
      <c r="E1583">
        <v>0.81818181818199998</v>
      </c>
      <c r="F1583">
        <v>0.64285714285700002</v>
      </c>
      <c r="G1583">
        <v>0.54545454545500005</v>
      </c>
      <c r="H1583">
        <v>0.85714285714299998</v>
      </c>
      <c r="I1583">
        <v>0.6</v>
      </c>
      <c r="J1583">
        <v>0.85714285714299998</v>
      </c>
      <c r="K1583">
        <v>1.34693877551</v>
      </c>
      <c r="L1583">
        <v>0.63636363636399995</v>
      </c>
      <c r="M1583">
        <v>0.85714285714299998</v>
      </c>
      <c r="N1583">
        <v>0.54545454545500005</v>
      </c>
      <c r="O1583">
        <v>0.69230769230800004</v>
      </c>
      <c r="P1583">
        <v>0.6</v>
      </c>
      <c r="Q1583">
        <v>0.9</v>
      </c>
      <c r="R1583">
        <v>0.81818181818199998</v>
      </c>
      <c r="S1583">
        <v>6.7908163265299999</v>
      </c>
      <c r="T1583">
        <v>0.71428571428599996</v>
      </c>
      <c r="U1583">
        <v>0.73224183683199995</v>
      </c>
      <c r="V1583">
        <v>0.87214835285100001</v>
      </c>
      <c r="W1583">
        <v>1</v>
      </c>
    </row>
    <row r="1584" spans="1:23">
      <c r="A1584">
        <v>35</v>
      </c>
      <c r="B1584">
        <v>3</v>
      </c>
      <c r="C1584">
        <v>7</v>
      </c>
      <c r="D1584">
        <v>1</v>
      </c>
      <c r="E1584">
        <v>1</v>
      </c>
      <c r="F1584">
        <v>0.64285714285700002</v>
      </c>
      <c r="G1584">
        <v>0.77777777777799995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0.77777777777799995</v>
      </c>
      <c r="O1584">
        <v>1</v>
      </c>
      <c r="P1584">
        <v>1</v>
      </c>
      <c r="Q1584">
        <v>1</v>
      </c>
      <c r="R1584">
        <v>1</v>
      </c>
      <c r="S1584">
        <v>3.0625</v>
      </c>
      <c r="T1584">
        <v>1</v>
      </c>
      <c r="U1584">
        <v>0</v>
      </c>
      <c r="V1584">
        <v>1</v>
      </c>
      <c r="W1584">
        <v>1</v>
      </c>
    </row>
    <row r="1585" spans="1:23">
      <c r="A1585">
        <v>62</v>
      </c>
      <c r="B1585">
        <v>2</v>
      </c>
      <c r="C1585">
        <v>3</v>
      </c>
      <c r="D1585">
        <v>0.81818181818199998</v>
      </c>
      <c r="E1585">
        <v>0.86666666666699999</v>
      </c>
      <c r="F1585">
        <v>0.65</v>
      </c>
      <c r="G1585">
        <v>0.6</v>
      </c>
      <c r="H1585">
        <v>1</v>
      </c>
      <c r="I1585">
        <v>0.69230769230800004</v>
      </c>
      <c r="J1585">
        <v>1</v>
      </c>
      <c r="K1585">
        <v>1</v>
      </c>
      <c r="L1585">
        <v>0.73333333333299999</v>
      </c>
      <c r="M1585">
        <v>1</v>
      </c>
      <c r="N1585">
        <v>0.6</v>
      </c>
      <c r="O1585">
        <v>0.76470588235299997</v>
      </c>
      <c r="P1585">
        <v>0.69230769230800004</v>
      </c>
      <c r="Q1585">
        <v>0.92857142857099995</v>
      </c>
      <c r="R1585">
        <v>0.86306576436000004</v>
      </c>
      <c r="S1585">
        <v>13.017857142900001</v>
      </c>
      <c r="T1585">
        <v>1</v>
      </c>
      <c r="U1585">
        <v>0</v>
      </c>
      <c r="V1585">
        <v>1</v>
      </c>
      <c r="W1585">
        <v>0.73696559416600005</v>
      </c>
    </row>
    <row r="1586" spans="1:23">
      <c r="A1586">
        <v>63</v>
      </c>
      <c r="B1586">
        <v>2</v>
      </c>
      <c r="C1586">
        <v>5</v>
      </c>
      <c r="D1586">
        <v>0.81818181818199998</v>
      </c>
      <c r="E1586">
        <v>0.86666666666699999</v>
      </c>
      <c r="F1586">
        <v>0.65</v>
      </c>
      <c r="G1586">
        <v>0.6</v>
      </c>
      <c r="H1586">
        <v>0.91287092917500001</v>
      </c>
      <c r="I1586">
        <v>0.69230769230800004</v>
      </c>
      <c r="J1586">
        <v>0.91666666666700003</v>
      </c>
      <c r="K1586">
        <v>1</v>
      </c>
      <c r="L1586">
        <v>0.73333333333299999</v>
      </c>
      <c r="M1586">
        <v>1</v>
      </c>
      <c r="N1586">
        <v>0.6</v>
      </c>
      <c r="O1586">
        <v>0.76470588235299997</v>
      </c>
      <c r="P1586">
        <v>0.69230769230800004</v>
      </c>
      <c r="Q1586">
        <v>0.92857142857099995</v>
      </c>
      <c r="R1586">
        <v>0.86306576436000004</v>
      </c>
      <c r="S1586">
        <v>9.0250000000000004</v>
      </c>
      <c r="T1586">
        <v>0.83333333333299997</v>
      </c>
      <c r="U1586">
        <v>0</v>
      </c>
      <c r="V1586">
        <v>0.87446911791600002</v>
      </c>
      <c r="W1586">
        <v>0.80735492205799997</v>
      </c>
    </row>
    <row r="1587" spans="1:23">
      <c r="A1587">
        <v>62</v>
      </c>
      <c r="B1587">
        <v>2</v>
      </c>
      <c r="C1587">
        <v>4</v>
      </c>
      <c r="D1587">
        <v>0.81818181818199998</v>
      </c>
      <c r="E1587">
        <v>0.86666666666699999</v>
      </c>
      <c r="F1587">
        <v>0.65</v>
      </c>
      <c r="G1587">
        <v>0.6</v>
      </c>
      <c r="H1587">
        <v>0.96362411165899997</v>
      </c>
      <c r="I1587">
        <v>0.69230769230800004</v>
      </c>
      <c r="J1587">
        <v>0.96428571428599996</v>
      </c>
      <c r="K1587">
        <v>1</v>
      </c>
      <c r="L1587">
        <v>0.73333333333299999</v>
      </c>
      <c r="M1587">
        <v>1</v>
      </c>
      <c r="N1587">
        <v>0.6</v>
      </c>
      <c r="O1587">
        <v>0.76470588235299997</v>
      </c>
      <c r="P1587">
        <v>0.69230769230800004</v>
      </c>
      <c r="Q1587">
        <v>0.92857142857099995</v>
      </c>
      <c r="R1587">
        <v>0.86306576436000004</v>
      </c>
      <c r="S1587">
        <v>12.0192307692</v>
      </c>
      <c r="T1587">
        <v>0.92857142857099995</v>
      </c>
      <c r="U1587">
        <v>0</v>
      </c>
      <c r="V1587">
        <v>0.94753258010600006</v>
      </c>
      <c r="W1587">
        <v>1</v>
      </c>
    </row>
    <row r="1588" spans="1:23">
      <c r="A1588">
        <v>68</v>
      </c>
      <c r="B1588">
        <v>1</v>
      </c>
      <c r="C1588">
        <v>4</v>
      </c>
      <c r="D1588">
        <v>0.90909090909099999</v>
      </c>
      <c r="E1588">
        <v>0.93333333333299995</v>
      </c>
      <c r="F1588">
        <v>0.66666666666700003</v>
      </c>
      <c r="G1588">
        <v>0.66666666666700003</v>
      </c>
      <c r="H1588">
        <v>0.95742710775600004</v>
      </c>
      <c r="I1588">
        <v>0.83333333333299997</v>
      </c>
      <c r="J1588">
        <v>0.95833333333299997</v>
      </c>
      <c r="K1588">
        <v>1</v>
      </c>
      <c r="L1588">
        <v>0.86666666666699999</v>
      </c>
      <c r="M1588">
        <v>1</v>
      </c>
      <c r="N1588">
        <v>0.66666666666700003</v>
      </c>
      <c r="O1588">
        <v>0.875</v>
      </c>
      <c r="P1588">
        <v>0.83333333333299997</v>
      </c>
      <c r="Q1588">
        <v>0.96551724137899997</v>
      </c>
      <c r="R1588">
        <v>0.93216502230599996</v>
      </c>
      <c r="S1588">
        <v>10.022727272699999</v>
      </c>
      <c r="T1588">
        <v>0.91666666666700003</v>
      </c>
      <c r="U1588">
        <v>0</v>
      </c>
      <c r="V1588">
        <v>0.93859945533599998</v>
      </c>
      <c r="W1588">
        <v>0.31786345545299999</v>
      </c>
    </row>
    <row r="1589" spans="1:23">
      <c r="A1589">
        <v>54</v>
      </c>
      <c r="B1589">
        <v>1</v>
      </c>
      <c r="C1589">
        <v>4</v>
      </c>
      <c r="D1589">
        <v>0.71428571428599996</v>
      </c>
      <c r="E1589">
        <v>0.8</v>
      </c>
      <c r="F1589">
        <v>0.66666666666700003</v>
      </c>
      <c r="G1589">
        <v>0.5</v>
      </c>
      <c r="H1589">
        <v>1</v>
      </c>
      <c r="I1589">
        <v>0.555555555556</v>
      </c>
      <c r="J1589">
        <v>1</v>
      </c>
      <c r="K1589">
        <v>1</v>
      </c>
      <c r="L1589">
        <v>0.6</v>
      </c>
      <c r="M1589">
        <v>1</v>
      </c>
      <c r="N1589">
        <v>0.5</v>
      </c>
      <c r="O1589">
        <v>0.66666666666700003</v>
      </c>
      <c r="P1589">
        <v>0.555555555556</v>
      </c>
      <c r="Q1589">
        <v>0.88888888888899997</v>
      </c>
      <c r="R1589">
        <v>0.79650864023199996</v>
      </c>
      <c r="S1589">
        <v>7.03125</v>
      </c>
      <c r="T1589">
        <v>1</v>
      </c>
      <c r="U1589">
        <v>0</v>
      </c>
      <c r="V1589">
        <v>1</v>
      </c>
      <c r="W1589">
        <v>0.39448394283999999</v>
      </c>
    </row>
    <row r="1590" spans="1:23">
      <c r="A1590">
        <v>63</v>
      </c>
      <c r="B1590">
        <v>1</v>
      </c>
      <c r="C1590">
        <v>2</v>
      </c>
      <c r="D1590">
        <v>0.5</v>
      </c>
      <c r="E1590">
        <v>0.66666666666700003</v>
      </c>
      <c r="F1590">
        <v>0.66666666666700003</v>
      </c>
      <c r="G1590">
        <v>0.33333333333300003</v>
      </c>
      <c r="H1590">
        <v>0.70710678118699999</v>
      </c>
      <c r="I1590">
        <v>0.33333333333300003</v>
      </c>
      <c r="J1590">
        <v>0.75</v>
      </c>
      <c r="K1590">
        <v>1.5</v>
      </c>
      <c r="L1590">
        <v>0.33333333333300003</v>
      </c>
      <c r="M1590">
        <v>1</v>
      </c>
      <c r="N1590">
        <v>0.33333333333300003</v>
      </c>
      <c r="O1590">
        <v>0.5</v>
      </c>
      <c r="P1590">
        <v>0.33333333333300003</v>
      </c>
      <c r="Q1590">
        <v>0.8</v>
      </c>
      <c r="R1590">
        <v>0.62012653667600004</v>
      </c>
      <c r="S1590">
        <v>6.0750000000000002</v>
      </c>
      <c r="T1590">
        <v>0.5</v>
      </c>
      <c r="U1590">
        <v>0.91287092917500001</v>
      </c>
      <c r="V1590">
        <v>0.58496250072099998</v>
      </c>
      <c r="W1590">
        <v>0.45943161863699999</v>
      </c>
    </row>
    <row r="1591" spans="1:23">
      <c r="A1591">
        <v>54</v>
      </c>
      <c r="B1591">
        <v>1</v>
      </c>
      <c r="C1591">
        <v>3</v>
      </c>
      <c r="D1591">
        <v>0.71428571428599996</v>
      </c>
      <c r="E1591">
        <v>0.8</v>
      </c>
      <c r="F1591">
        <v>0.66666666666700003</v>
      </c>
      <c r="G1591">
        <v>0.5</v>
      </c>
      <c r="H1591">
        <v>0.96076892283100002</v>
      </c>
      <c r="I1591">
        <v>0.555555555556</v>
      </c>
      <c r="J1591">
        <v>0.96153846153800004</v>
      </c>
      <c r="K1591">
        <v>1</v>
      </c>
      <c r="L1591">
        <v>0.6</v>
      </c>
      <c r="M1591">
        <v>1</v>
      </c>
      <c r="N1591">
        <v>0.5</v>
      </c>
      <c r="O1591">
        <v>0.66666666666700003</v>
      </c>
      <c r="P1591">
        <v>0.555555555556</v>
      </c>
      <c r="Q1591">
        <v>0.88888888888899997</v>
      </c>
      <c r="R1591">
        <v>0.79650864023199996</v>
      </c>
      <c r="S1591">
        <v>11.020833333300001</v>
      </c>
      <c r="T1591">
        <v>0.92307692307699996</v>
      </c>
      <c r="U1591">
        <v>0</v>
      </c>
      <c r="V1591">
        <v>0.943416471634</v>
      </c>
      <c r="W1591">
        <v>0.54056838136300001</v>
      </c>
    </row>
    <row r="1592" spans="1:23">
      <c r="A1592">
        <v>51</v>
      </c>
      <c r="B1592">
        <v>0</v>
      </c>
      <c r="C1592">
        <v>4</v>
      </c>
      <c r="D1592">
        <v>0.5</v>
      </c>
      <c r="E1592">
        <v>0.66666666666700003</v>
      </c>
      <c r="F1592">
        <v>0.66666666666700003</v>
      </c>
      <c r="G1592">
        <v>0.33333333333300003</v>
      </c>
      <c r="H1592">
        <v>0.70710678118699999</v>
      </c>
      <c r="I1592">
        <v>0.33333333333300003</v>
      </c>
      <c r="J1592">
        <v>0.75</v>
      </c>
      <c r="K1592">
        <v>1.5</v>
      </c>
      <c r="L1592">
        <v>0.33333333333300003</v>
      </c>
      <c r="M1592">
        <v>1</v>
      </c>
      <c r="N1592">
        <v>0.33333333333300003</v>
      </c>
      <c r="O1592">
        <v>0.5</v>
      </c>
      <c r="P1592">
        <v>0.33333333333300003</v>
      </c>
      <c r="Q1592">
        <v>0.8</v>
      </c>
      <c r="R1592">
        <v>0.70710678118699999</v>
      </c>
      <c r="S1592">
        <v>0.375</v>
      </c>
      <c r="T1592">
        <v>0.5</v>
      </c>
      <c r="U1592">
        <v>0.40824829046400002</v>
      </c>
      <c r="V1592">
        <v>0.58496250072099998</v>
      </c>
      <c r="W1592">
        <v>0.58496250072099998</v>
      </c>
    </row>
    <row r="1593" spans="1:23">
      <c r="A1593">
        <v>33</v>
      </c>
      <c r="B1593">
        <v>2</v>
      </c>
      <c r="C1593">
        <v>5</v>
      </c>
      <c r="D1593">
        <v>0.5</v>
      </c>
      <c r="E1593">
        <v>0.66666666666700003</v>
      </c>
      <c r="F1593">
        <v>0.66666666666700003</v>
      </c>
      <c r="G1593">
        <v>0.33333333333300003</v>
      </c>
      <c r="H1593">
        <v>1</v>
      </c>
      <c r="I1593">
        <v>0.33333333333300003</v>
      </c>
      <c r="J1593">
        <v>1</v>
      </c>
      <c r="K1593">
        <v>1</v>
      </c>
      <c r="L1593">
        <v>0.33333333333300003</v>
      </c>
      <c r="M1593">
        <v>1</v>
      </c>
      <c r="N1593">
        <v>0.33333333333300003</v>
      </c>
      <c r="O1593">
        <v>0.5</v>
      </c>
      <c r="P1593">
        <v>0.33333333333300003</v>
      </c>
      <c r="Q1593">
        <v>0.8</v>
      </c>
      <c r="R1593">
        <v>0.66666666666700003</v>
      </c>
      <c r="S1593">
        <v>8.0277777777800008</v>
      </c>
      <c r="T1593">
        <v>1</v>
      </c>
      <c r="U1593">
        <v>0</v>
      </c>
      <c r="V1593">
        <v>1</v>
      </c>
      <c r="W1593">
        <v>0.58496250072099998</v>
      </c>
    </row>
    <row r="1594" spans="1:23">
      <c r="A1594">
        <v>68</v>
      </c>
      <c r="B1594">
        <v>3</v>
      </c>
      <c r="C1594">
        <v>6</v>
      </c>
      <c r="D1594">
        <v>0.90909090909099999</v>
      </c>
      <c r="E1594">
        <v>0.93333333333299995</v>
      </c>
      <c r="F1594">
        <v>0.66666666666700003</v>
      </c>
      <c r="G1594">
        <v>0.66666666666700003</v>
      </c>
      <c r="H1594">
        <v>1</v>
      </c>
      <c r="I1594">
        <v>0.83333333333299997</v>
      </c>
      <c r="J1594">
        <v>1</v>
      </c>
      <c r="K1594">
        <v>1</v>
      </c>
      <c r="L1594">
        <v>0.86666666666699999</v>
      </c>
      <c r="M1594">
        <v>1</v>
      </c>
      <c r="N1594">
        <v>0.66666666666700003</v>
      </c>
      <c r="O1594">
        <v>0.875</v>
      </c>
      <c r="P1594">
        <v>0.83333333333299997</v>
      </c>
      <c r="Q1594">
        <v>0.96551724137899997</v>
      </c>
      <c r="R1594">
        <v>0.93216502230599996</v>
      </c>
      <c r="S1594">
        <v>12.0192307692</v>
      </c>
      <c r="T1594">
        <v>1</v>
      </c>
      <c r="U1594">
        <v>0</v>
      </c>
      <c r="V1594">
        <v>1</v>
      </c>
      <c r="W1594">
        <v>0.67807190511299997</v>
      </c>
    </row>
    <row r="1595" spans="1:23">
      <c r="A1595">
        <v>33</v>
      </c>
      <c r="B1595">
        <v>4</v>
      </c>
      <c r="C1595">
        <v>5</v>
      </c>
      <c r="D1595">
        <v>0.5</v>
      </c>
      <c r="E1595">
        <v>0.66666666666700003</v>
      </c>
      <c r="F1595">
        <v>0.66666666666700003</v>
      </c>
      <c r="G1595">
        <v>0.33333333333300003</v>
      </c>
      <c r="H1595">
        <v>0.75592894601799998</v>
      </c>
      <c r="I1595">
        <v>0.33333333333300003</v>
      </c>
      <c r="J1595">
        <v>0.78571428571400004</v>
      </c>
      <c r="K1595">
        <v>1</v>
      </c>
      <c r="L1595">
        <v>0.33333333333300003</v>
      </c>
      <c r="M1595">
        <v>1</v>
      </c>
      <c r="N1595">
        <v>0.33333333333300003</v>
      </c>
      <c r="O1595">
        <v>0.5</v>
      </c>
      <c r="P1595">
        <v>0.33333333333300003</v>
      </c>
      <c r="Q1595">
        <v>0.8</v>
      </c>
      <c r="R1595">
        <v>0.66666666666700003</v>
      </c>
      <c r="S1595">
        <v>3.0625</v>
      </c>
      <c r="T1595">
        <v>0.57142857142900005</v>
      </c>
      <c r="U1595">
        <v>0</v>
      </c>
      <c r="V1595">
        <v>0.65207669658</v>
      </c>
      <c r="W1595">
        <v>0.71049338280499996</v>
      </c>
    </row>
    <row r="1596" spans="1:23">
      <c r="A1596">
        <v>54</v>
      </c>
      <c r="B1596">
        <v>1</v>
      </c>
      <c r="C1596">
        <v>5</v>
      </c>
      <c r="D1596">
        <v>0.71428571428599996</v>
      </c>
      <c r="E1596">
        <v>0.8</v>
      </c>
      <c r="F1596">
        <v>0.66666666666700003</v>
      </c>
      <c r="G1596">
        <v>0.5</v>
      </c>
      <c r="H1596">
        <v>0.93541434669300005</v>
      </c>
      <c r="I1596">
        <v>0.555555555556</v>
      </c>
      <c r="J1596">
        <v>0.9375</v>
      </c>
      <c r="K1596">
        <v>1</v>
      </c>
      <c r="L1596">
        <v>0.6</v>
      </c>
      <c r="M1596">
        <v>1</v>
      </c>
      <c r="N1596">
        <v>0.5</v>
      </c>
      <c r="O1596">
        <v>0.66666666666700003</v>
      </c>
      <c r="P1596">
        <v>0.555555555556</v>
      </c>
      <c r="Q1596">
        <v>0.88888888888899997</v>
      </c>
      <c r="R1596">
        <v>0.79650864023199996</v>
      </c>
      <c r="S1596">
        <v>6.0357142857100001</v>
      </c>
      <c r="T1596">
        <v>0.875</v>
      </c>
      <c r="U1596">
        <v>0</v>
      </c>
      <c r="V1596">
        <v>0.90689059560899998</v>
      </c>
      <c r="W1596">
        <v>0.73696559416600005</v>
      </c>
    </row>
    <row r="1597" spans="1:23">
      <c r="A1597">
        <v>51</v>
      </c>
      <c r="B1597">
        <v>1</v>
      </c>
      <c r="C1597">
        <v>4</v>
      </c>
      <c r="D1597">
        <v>0.5</v>
      </c>
      <c r="E1597">
        <v>0.66666666666700003</v>
      </c>
      <c r="F1597">
        <v>0.66666666666700003</v>
      </c>
      <c r="G1597">
        <v>0.33333333333300003</v>
      </c>
      <c r="H1597">
        <v>0.81649658092800004</v>
      </c>
      <c r="I1597">
        <v>0.33333333333300003</v>
      </c>
      <c r="J1597">
        <v>0.83333333333299997</v>
      </c>
      <c r="K1597">
        <v>1.25</v>
      </c>
      <c r="L1597">
        <v>0.33333333333300003</v>
      </c>
      <c r="M1597">
        <v>1</v>
      </c>
      <c r="N1597">
        <v>0.33333333333300003</v>
      </c>
      <c r="O1597">
        <v>0.5</v>
      </c>
      <c r="P1597">
        <v>0.33333333333300003</v>
      </c>
      <c r="Q1597">
        <v>0.8</v>
      </c>
      <c r="R1597">
        <v>0.70710678118699999</v>
      </c>
      <c r="S1597">
        <v>8.7890625</v>
      </c>
      <c r="T1597">
        <v>0.66666666666700003</v>
      </c>
      <c r="U1597">
        <v>0.63245553203399996</v>
      </c>
      <c r="V1597">
        <v>0.73696559416600005</v>
      </c>
      <c r="W1597">
        <v>0.76553474636300001</v>
      </c>
    </row>
    <row r="1598" spans="1:23">
      <c r="A1598">
        <v>51</v>
      </c>
      <c r="B1598">
        <v>0</v>
      </c>
      <c r="C1598">
        <v>6</v>
      </c>
      <c r="D1598">
        <v>0.5</v>
      </c>
      <c r="E1598">
        <v>0.66666666666700003</v>
      </c>
      <c r="F1598">
        <v>0.66666666666700003</v>
      </c>
      <c r="G1598">
        <v>0.33333333333300003</v>
      </c>
      <c r="H1598">
        <v>0.70710678118699999</v>
      </c>
      <c r="I1598">
        <v>0.33333333333300003</v>
      </c>
      <c r="J1598">
        <v>0.75</v>
      </c>
      <c r="K1598">
        <v>1.5</v>
      </c>
      <c r="L1598">
        <v>0.33333333333300003</v>
      </c>
      <c r="M1598">
        <v>1</v>
      </c>
      <c r="N1598">
        <v>0.33333333333300003</v>
      </c>
      <c r="O1598">
        <v>0.5</v>
      </c>
      <c r="P1598">
        <v>0.33333333333300003</v>
      </c>
      <c r="Q1598">
        <v>0.8</v>
      </c>
      <c r="R1598">
        <v>0.70710678118699999</v>
      </c>
      <c r="S1598">
        <v>0.375</v>
      </c>
      <c r="T1598">
        <v>0.5</v>
      </c>
      <c r="U1598">
        <v>0.40824829046400002</v>
      </c>
      <c r="V1598">
        <v>0.58496250072099998</v>
      </c>
      <c r="W1598">
        <v>0.80735492205799997</v>
      </c>
    </row>
    <row r="1599" spans="1:23">
      <c r="A1599">
        <v>68</v>
      </c>
      <c r="B1599">
        <v>4</v>
      </c>
      <c r="C1599">
        <v>5</v>
      </c>
      <c r="D1599">
        <v>0.90909090909099999</v>
      </c>
      <c r="E1599">
        <v>0.93333333333299995</v>
      </c>
      <c r="F1599">
        <v>0.66666666666700003</v>
      </c>
      <c r="G1599">
        <v>0.66666666666700003</v>
      </c>
      <c r="H1599">
        <v>1</v>
      </c>
      <c r="I1599">
        <v>0.83333333333299997</v>
      </c>
      <c r="J1599">
        <v>1</v>
      </c>
      <c r="K1599">
        <v>4</v>
      </c>
      <c r="L1599">
        <v>0.86666666666699999</v>
      </c>
      <c r="M1599">
        <v>1</v>
      </c>
      <c r="N1599">
        <v>0.66666666666700003</v>
      </c>
      <c r="O1599">
        <v>0.875</v>
      </c>
      <c r="P1599">
        <v>0.83333333333299997</v>
      </c>
      <c r="Q1599">
        <v>0.96551724137899997</v>
      </c>
      <c r="R1599">
        <v>0.93216502230599996</v>
      </c>
      <c r="S1599">
        <v>4.5</v>
      </c>
      <c r="T1599">
        <v>1</v>
      </c>
      <c r="U1599">
        <v>2.1213203435599999</v>
      </c>
      <c r="V1599">
        <v>1</v>
      </c>
      <c r="W1599">
        <v>0.82312223791600003</v>
      </c>
    </row>
    <row r="1600" spans="1:23">
      <c r="A1600">
        <v>39</v>
      </c>
      <c r="B1600">
        <v>2</v>
      </c>
      <c r="C1600">
        <v>5</v>
      </c>
      <c r="D1600">
        <v>1</v>
      </c>
      <c r="E1600">
        <v>1</v>
      </c>
      <c r="F1600">
        <v>0.66666666666700003</v>
      </c>
      <c r="G1600">
        <v>0.75</v>
      </c>
      <c r="H1600">
        <v>0.90453403373300001</v>
      </c>
      <c r="I1600">
        <v>1</v>
      </c>
      <c r="J1600">
        <v>0.90909090909099999</v>
      </c>
      <c r="K1600">
        <v>1</v>
      </c>
      <c r="L1600">
        <v>1</v>
      </c>
      <c r="M1600">
        <v>1</v>
      </c>
      <c r="N1600">
        <v>0.75</v>
      </c>
      <c r="O1600">
        <v>1</v>
      </c>
      <c r="P1600">
        <v>1</v>
      </c>
      <c r="Q1600">
        <v>1</v>
      </c>
      <c r="R1600">
        <v>1</v>
      </c>
      <c r="S1600">
        <v>8.0277777777800008</v>
      </c>
      <c r="T1600">
        <v>0.81818181818199998</v>
      </c>
      <c r="U1600">
        <v>0</v>
      </c>
      <c r="V1600">
        <v>0.86249647625000003</v>
      </c>
      <c r="W1600">
        <v>0.90689059560899998</v>
      </c>
    </row>
    <row r="1601" spans="1:23">
      <c r="A1601">
        <v>70</v>
      </c>
      <c r="B1601">
        <v>3</v>
      </c>
      <c r="C1601">
        <v>6</v>
      </c>
      <c r="D1601">
        <v>1</v>
      </c>
      <c r="E1601">
        <v>1</v>
      </c>
      <c r="F1601">
        <v>0.66666666666700003</v>
      </c>
      <c r="G1601">
        <v>0.75</v>
      </c>
      <c r="H1601">
        <v>0.94280904158199996</v>
      </c>
      <c r="I1601">
        <v>1</v>
      </c>
      <c r="J1601">
        <v>0.944444444444</v>
      </c>
      <c r="K1601">
        <v>1</v>
      </c>
      <c r="L1601">
        <v>1</v>
      </c>
      <c r="M1601">
        <v>1</v>
      </c>
      <c r="N1601">
        <v>0.75</v>
      </c>
      <c r="O1601">
        <v>1</v>
      </c>
      <c r="P1601">
        <v>1</v>
      </c>
      <c r="Q1601">
        <v>1</v>
      </c>
      <c r="R1601">
        <v>1</v>
      </c>
      <c r="S1601">
        <v>7.03125</v>
      </c>
      <c r="T1601">
        <v>0.88888888888899997</v>
      </c>
      <c r="U1601">
        <v>0</v>
      </c>
      <c r="V1601">
        <v>0.91753783980799997</v>
      </c>
      <c r="W1601">
        <v>0.91753783980799997</v>
      </c>
    </row>
    <row r="1602" spans="1:23">
      <c r="A1602">
        <v>63</v>
      </c>
      <c r="B1602">
        <v>1</v>
      </c>
      <c r="C1602">
        <v>7</v>
      </c>
      <c r="D1602">
        <v>0.5</v>
      </c>
      <c r="E1602">
        <v>0.66666666666700003</v>
      </c>
      <c r="F1602">
        <v>0.66666666666700003</v>
      </c>
      <c r="G1602">
        <v>0.33333333333300003</v>
      </c>
      <c r="H1602">
        <v>1</v>
      </c>
      <c r="I1602">
        <v>0.33333333333300003</v>
      </c>
      <c r="J1602">
        <v>1</v>
      </c>
      <c r="K1602">
        <v>1</v>
      </c>
      <c r="L1602">
        <v>0.33333333333300003</v>
      </c>
      <c r="M1602">
        <v>1</v>
      </c>
      <c r="N1602">
        <v>0.33333333333300003</v>
      </c>
      <c r="O1602">
        <v>0.5</v>
      </c>
      <c r="P1602">
        <v>0.33333333333300003</v>
      </c>
      <c r="Q1602">
        <v>0.8</v>
      </c>
      <c r="R1602">
        <v>0.62012653667600004</v>
      </c>
      <c r="S1602">
        <v>11.020833333300001</v>
      </c>
      <c r="T1602">
        <v>1</v>
      </c>
      <c r="U1602">
        <v>0</v>
      </c>
      <c r="V1602">
        <v>1</v>
      </c>
      <c r="W1602">
        <v>0.91753783980799997</v>
      </c>
    </row>
    <row r="1603" spans="1:23">
      <c r="A1603">
        <v>68</v>
      </c>
      <c r="B1603">
        <v>3</v>
      </c>
      <c r="C1603">
        <v>5</v>
      </c>
      <c r="D1603">
        <v>0.90909090909099999</v>
      </c>
      <c r="E1603">
        <v>0.93333333333299995</v>
      </c>
      <c r="F1603">
        <v>0.66666666666700003</v>
      </c>
      <c r="G1603">
        <v>0.66666666666700003</v>
      </c>
      <c r="H1603">
        <v>1</v>
      </c>
      <c r="I1603">
        <v>0.83333333333299997</v>
      </c>
      <c r="J1603">
        <v>1</v>
      </c>
      <c r="K1603">
        <v>1</v>
      </c>
      <c r="L1603">
        <v>0.86666666666699999</v>
      </c>
      <c r="M1603">
        <v>1</v>
      </c>
      <c r="N1603">
        <v>0.66666666666700003</v>
      </c>
      <c r="O1603">
        <v>0.875</v>
      </c>
      <c r="P1603">
        <v>0.83333333333299997</v>
      </c>
      <c r="Q1603">
        <v>0.96551724137899997</v>
      </c>
      <c r="R1603">
        <v>0.93216502230599996</v>
      </c>
      <c r="S1603">
        <v>12.0192307692</v>
      </c>
      <c r="T1603">
        <v>1</v>
      </c>
      <c r="U1603">
        <v>0</v>
      </c>
      <c r="V1603">
        <v>1</v>
      </c>
      <c r="W1603">
        <v>0.93288580414099997</v>
      </c>
    </row>
    <row r="1604" spans="1:23">
      <c r="A1604">
        <v>51</v>
      </c>
      <c r="B1604">
        <v>0</v>
      </c>
      <c r="C1604">
        <v>3</v>
      </c>
      <c r="D1604">
        <v>0.5</v>
      </c>
      <c r="E1604">
        <v>0.66666666666700003</v>
      </c>
      <c r="F1604">
        <v>0.66666666666700003</v>
      </c>
      <c r="G1604">
        <v>0.33333333333300003</v>
      </c>
      <c r="H1604">
        <v>0.70710678118699999</v>
      </c>
      <c r="I1604">
        <v>0.33333333333300003</v>
      </c>
      <c r="J1604">
        <v>0.75</v>
      </c>
      <c r="K1604">
        <v>1.5</v>
      </c>
      <c r="L1604">
        <v>0.33333333333300003</v>
      </c>
      <c r="M1604">
        <v>1</v>
      </c>
      <c r="N1604">
        <v>0.33333333333300003</v>
      </c>
      <c r="O1604">
        <v>0.5</v>
      </c>
      <c r="P1604">
        <v>0.33333333333300003</v>
      </c>
      <c r="Q1604">
        <v>0.8</v>
      </c>
      <c r="R1604">
        <v>0.70710678118699999</v>
      </c>
      <c r="S1604">
        <v>0.375</v>
      </c>
      <c r="T1604">
        <v>0.5</v>
      </c>
      <c r="U1604">
        <v>0.40824829046400002</v>
      </c>
      <c r="V1604">
        <v>0.58496250072099998</v>
      </c>
      <c r="W1604">
        <v>1</v>
      </c>
    </row>
    <row r="1605" spans="1:23">
      <c r="A1605">
        <v>51</v>
      </c>
      <c r="B1605">
        <v>1</v>
      </c>
      <c r="C1605">
        <v>3</v>
      </c>
      <c r="D1605">
        <v>0.5</v>
      </c>
      <c r="E1605">
        <v>0.66666666666700003</v>
      </c>
      <c r="F1605">
        <v>0.66666666666700003</v>
      </c>
      <c r="G1605">
        <v>0.33333333333300003</v>
      </c>
      <c r="H1605">
        <v>0.81649658092800004</v>
      </c>
      <c r="I1605">
        <v>0.33333333333300003</v>
      </c>
      <c r="J1605">
        <v>0.83333333333299997</v>
      </c>
      <c r="K1605">
        <v>1</v>
      </c>
      <c r="L1605">
        <v>0.33333333333300003</v>
      </c>
      <c r="M1605">
        <v>1</v>
      </c>
      <c r="N1605">
        <v>0.33333333333300003</v>
      </c>
      <c r="O1605">
        <v>0.5</v>
      </c>
      <c r="P1605">
        <v>0.33333333333300003</v>
      </c>
      <c r="Q1605">
        <v>0.8</v>
      </c>
      <c r="R1605">
        <v>0.70710678118699999</v>
      </c>
      <c r="S1605">
        <v>3.0625</v>
      </c>
      <c r="T1605">
        <v>0.66666666666700003</v>
      </c>
      <c r="U1605">
        <v>0</v>
      </c>
      <c r="V1605">
        <v>0.73696559416600005</v>
      </c>
      <c r="W1605">
        <v>1</v>
      </c>
    </row>
    <row r="1606" spans="1:23">
      <c r="A1606">
        <v>31</v>
      </c>
      <c r="B1606">
        <v>0</v>
      </c>
      <c r="C1606">
        <v>2</v>
      </c>
      <c r="D1606">
        <v>0.71428571428599996</v>
      </c>
      <c r="E1606">
        <v>0.8</v>
      </c>
      <c r="F1606">
        <v>0.66666666666700003</v>
      </c>
      <c r="G1606">
        <v>0.5</v>
      </c>
      <c r="H1606">
        <v>0.84515425472899997</v>
      </c>
      <c r="I1606">
        <v>0.555555555556</v>
      </c>
      <c r="J1606">
        <v>0.85714285714299998</v>
      </c>
      <c r="K1606">
        <v>1.42857142857</v>
      </c>
      <c r="L1606">
        <v>0.6</v>
      </c>
      <c r="M1606">
        <v>1</v>
      </c>
      <c r="N1606">
        <v>0.5</v>
      </c>
      <c r="O1606">
        <v>0.66666666666700003</v>
      </c>
      <c r="P1606">
        <v>0.555555555556</v>
      </c>
      <c r="Q1606">
        <v>0.88888888888899997</v>
      </c>
      <c r="R1606">
        <v>0.79650864023199996</v>
      </c>
      <c r="S1606">
        <v>5.7857142857100001</v>
      </c>
      <c r="T1606">
        <v>0.71428571428599996</v>
      </c>
      <c r="U1606">
        <v>0.80178372573699996</v>
      </c>
      <c r="V1606">
        <v>0.77760757866399999</v>
      </c>
      <c r="W1606">
        <v>1</v>
      </c>
    </row>
    <row r="1607" spans="1:23">
      <c r="A1607">
        <v>51</v>
      </c>
      <c r="B1607">
        <v>1</v>
      </c>
      <c r="C1607">
        <v>6</v>
      </c>
      <c r="D1607">
        <v>0.5</v>
      </c>
      <c r="E1607">
        <v>0.66666666666700003</v>
      </c>
      <c r="F1607">
        <v>0.66666666666700003</v>
      </c>
      <c r="G1607">
        <v>0.33333333333300003</v>
      </c>
      <c r="H1607">
        <v>0.80064076902500003</v>
      </c>
      <c r="I1607">
        <v>0.33333333333300003</v>
      </c>
      <c r="J1607">
        <v>0.80128205128200003</v>
      </c>
      <c r="K1607">
        <v>0.96153846153800004</v>
      </c>
      <c r="L1607">
        <v>0.33333333333300003</v>
      </c>
      <c r="M1607">
        <v>0.83333333333299997</v>
      </c>
      <c r="N1607">
        <v>0.33333333333300003</v>
      </c>
      <c r="O1607">
        <v>0.5</v>
      </c>
      <c r="P1607">
        <v>0.33333333333300003</v>
      </c>
      <c r="Q1607">
        <v>0.8</v>
      </c>
      <c r="R1607">
        <v>0.70710678118699999</v>
      </c>
      <c r="S1607">
        <v>8.67788461538</v>
      </c>
      <c r="T1607">
        <v>0.60256410256399995</v>
      </c>
      <c r="U1607">
        <v>-0.124034734589</v>
      </c>
      <c r="V1607">
        <v>0.80004935480399997</v>
      </c>
      <c r="W1607">
        <v>1</v>
      </c>
    </row>
    <row r="1608" spans="1:23">
      <c r="A1608">
        <v>68</v>
      </c>
      <c r="B1608">
        <v>2</v>
      </c>
      <c r="C1608">
        <v>3</v>
      </c>
      <c r="D1608">
        <v>0.90909090909099999</v>
      </c>
      <c r="E1608">
        <v>0.93333333333299995</v>
      </c>
      <c r="F1608">
        <v>0.66666666666700003</v>
      </c>
      <c r="G1608">
        <v>0.66666666666700003</v>
      </c>
      <c r="H1608">
        <v>0.86602540378399995</v>
      </c>
      <c r="I1608">
        <v>0.83333333333299997</v>
      </c>
      <c r="J1608">
        <v>0.875</v>
      </c>
      <c r="K1608">
        <v>1</v>
      </c>
      <c r="L1608">
        <v>0.86666666666699999</v>
      </c>
      <c r="M1608">
        <v>1</v>
      </c>
      <c r="N1608">
        <v>0.66666666666700003</v>
      </c>
      <c r="O1608">
        <v>0.875</v>
      </c>
      <c r="P1608">
        <v>0.83333333333299997</v>
      </c>
      <c r="Q1608">
        <v>0.96551724137899997</v>
      </c>
      <c r="R1608">
        <v>0.93216502230599996</v>
      </c>
      <c r="S1608">
        <v>8.0277777777800008</v>
      </c>
      <c r="T1608">
        <v>0.75</v>
      </c>
      <c r="U1608">
        <v>0</v>
      </c>
      <c r="V1608">
        <v>0.80735492205799997</v>
      </c>
      <c r="W1608">
        <v>1</v>
      </c>
    </row>
    <row r="1609" spans="1:23">
      <c r="A1609">
        <v>68</v>
      </c>
      <c r="B1609">
        <v>1</v>
      </c>
      <c r="C1609">
        <v>3</v>
      </c>
      <c r="D1609">
        <v>0.90909090909099999</v>
      </c>
      <c r="E1609">
        <v>0.93333333333299995</v>
      </c>
      <c r="F1609">
        <v>0.66666666666700003</v>
      </c>
      <c r="G1609">
        <v>0.66666666666700003</v>
      </c>
      <c r="H1609">
        <v>0.86602540378399995</v>
      </c>
      <c r="I1609">
        <v>0.83333333333299997</v>
      </c>
      <c r="J1609">
        <v>0.875</v>
      </c>
      <c r="K1609">
        <v>1.0833333333299999</v>
      </c>
      <c r="L1609">
        <v>0.86666666666699999</v>
      </c>
      <c r="M1609">
        <v>1</v>
      </c>
      <c r="N1609">
        <v>0.66666666666700003</v>
      </c>
      <c r="O1609">
        <v>0.875</v>
      </c>
      <c r="P1609">
        <v>0.83333333333299997</v>
      </c>
      <c r="Q1609">
        <v>0.96551724137899997</v>
      </c>
      <c r="R1609">
        <v>0.93216502230599996</v>
      </c>
      <c r="S1609">
        <v>8.6967592592600003</v>
      </c>
      <c r="T1609">
        <v>0.75</v>
      </c>
      <c r="U1609">
        <v>0.240192230708</v>
      </c>
      <c r="V1609">
        <v>0.80735492205799997</v>
      </c>
      <c r="W1609">
        <v>1</v>
      </c>
    </row>
    <row r="1610" spans="1:23">
      <c r="A1610">
        <v>32</v>
      </c>
      <c r="B1610">
        <v>3</v>
      </c>
      <c r="C1610">
        <v>5</v>
      </c>
      <c r="D1610">
        <v>0.5</v>
      </c>
      <c r="E1610">
        <v>0.66666666666700003</v>
      </c>
      <c r="F1610">
        <v>0.66666666666700003</v>
      </c>
      <c r="G1610">
        <v>0.33333333333300003</v>
      </c>
      <c r="H1610">
        <v>0.88191710368800003</v>
      </c>
      <c r="I1610">
        <v>0.33333333333300003</v>
      </c>
      <c r="J1610">
        <v>0.88888888888899997</v>
      </c>
      <c r="K1610">
        <v>1</v>
      </c>
      <c r="L1610">
        <v>0.33333333333300003</v>
      </c>
      <c r="M1610">
        <v>1</v>
      </c>
      <c r="N1610">
        <v>0.33333333333300003</v>
      </c>
      <c r="O1610">
        <v>0.5</v>
      </c>
      <c r="P1610">
        <v>0.33333333333300003</v>
      </c>
      <c r="Q1610">
        <v>0.8</v>
      </c>
      <c r="R1610">
        <v>0.64494897427800002</v>
      </c>
      <c r="S1610">
        <v>6.0357142857100001</v>
      </c>
      <c r="T1610">
        <v>0.77777777777799995</v>
      </c>
      <c r="U1610">
        <v>0</v>
      </c>
      <c r="V1610">
        <v>0.83007499855800004</v>
      </c>
      <c r="W1610">
        <v>1</v>
      </c>
    </row>
    <row r="1611" spans="1:23">
      <c r="A1611">
        <v>68</v>
      </c>
      <c r="B1611">
        <v>2</v>
      </c>
      <c r="C1611">
        <v>4</v>
      </c>
      <c r="D1611">
        <v>0.90909090909099999</v>
      </c>
      <c r="E1611">
        <v>0.93333333333299995</v>
      </c>
      <c r="F1611">
        <v>0.66666666666700003</v>
      </c>
      <c r="G1611">
        <v>0.66666666666700003</v>
      </c>
      <c r="H1611">
        <v>0.95742710775600004</v>
      </c>
      <c r="I1611">
        <v>0.83333333333299997</v>
      </c>
      <c r="J1611">
        <v>0.95833333333299997</v>
      </c>
      <c r="K1611">
        <v>1</v>
      </c>
      <c r="L1611">
        <v>0.86666666666699999</v>
      </c>
      <c r="M1611">
        <v>1</v>
      </c>
      <c r="N1611">
        <v>0.66666666666700003</v>
      </c>
      <c r="O1611">
        <v>0.875</v>
      </c>
      <c r="P1611">
        <v>0.83333333333299997</v>
      </c>
      <c r="Q1611">
        <v>0.96551724137899997</v>
      </c>
      <c r="R1611">
        <v>0.93216502230599996</v>
      </c>
      <c r="S1611">
        <v>10.022727272699999</v>
      </c>
      <c r="T1611">
        <v>0.91666666666700003</v>
      </c>
      <c r="U1611">
        <v>0</v>
      </c>
      <c r="V1611">
        <v>0.93859945533599998</v>
      </c>
      <c r="W1611">
        <v>1</v>
      </c>
    </row>
    <row r="1612" spans="1:23">
      <c r="A1612">
        <v>62</v>
      </c>
      <c r="B1612">
        <v>1</v>
      </c>
      <c r="C1612">
        <v>4</v>
      </c>
      <c r="D1612">
        <v>0.90909090909099999</v>
      </c>
      <c r="E1612">
        <v>0.93333333333299995</v>
      </c>
      <c r="F1612">
        <v>0.66666666666700003</v>
      </c>
      <c r="G1612">
        <v>0.66666666666700003</v>
      </c>
      <c r="H1612">
        <v>0.96362411165899997</v>
      </c>
      <c r="I1612">
        <v>0.83333333333299997</v>
      </c>
      <c r="J1612">
        <v>0.96428571428599996</v>
      </c>
      <c r="K1612">
        <v>1</v>
      </c>
      <c r="L1612">
        <v>0.86666666666699999</v>
      </c>
      <c r="M1612">
        <v>1</v>
      </c>
      <c r="N1612">
        <v>0.66666666666700003</v>
      </c>
      <c r="O1612">
        <v>0.875</v>
      </c>
      <c r="P1612">
        <v>0.83333333333299997</v>
      </c>
      <c r="Q1612">
        <v>0.96551724137899997</v>
      </c>
      <c r="R1612">
        <v>0.93216502230599996</v>
      </c>
      <c r="S1612">
        <v>12.0192307692</v>
      </c>
      <c r="T1612">
        <v>0.92857142857099995</v>
      </c>
      <c r="U1612">
        <v>0</v>
      </c>
      <c r="V1612">
        <v>0.94753258010600006</v>
      </c>
      <c r="W1612">
        <v>1</v>
      </c>
    </row>
    <row r="1613" spans="1:23">
      <c r="A1613">
        <v>33</v>
      </c>
      <c r="B1613">
        <v>4</v>
      </c>
      <c r="C1613">
        <v>6</v>
      </c>
      <c r="D1613">
        <v>0.5</v>
      </c>
      <c r="E1613">
        <v>0.66666666666700003</v>
      </c>
      <c r="F1613">
        <v>0.66666666666700003</v>
      </c>
      <c r="G1613">
        <v>0.33333333333300003</v>
      </c>
      <c r="H1613">
        <v>1</v>
      </c>
      <c r="I1613">
        <v>0.33333333333300003</v>
      </c>
      <c r="J1613">
        <v>1</v>
      </c>
      <c r="K1613">
        <v>1</v>
      </c>
      <c r="L1613">
        <v>0.33333333333300003</v>
      </c>
      <c r="M1613">
        <v>1</v>
      </c>
      <c r="N1613">
        <v>0.33333333333300003</v>
      </c>
      <c r="O1613">
        <v>0.5</v>
      </c>
      <c r="P1613">
        <v>0.33333333333300003</v>
      </c>
      <c r="Q1613">
        <v>0.8</v>
      </c>
      <c r="R1613">
        <v>0.66666666666700003</v>
      </c>
      <c r="S1613">
        <v>7.03125</v>
      </c>
      <c r="T1613">
        <v>1</v>
      </c>
      <c r="U1613">
        <v>0</v>
      </c>
      <c r="V1613">
        <v>1</v>
      </c>
      <c r="W1613">
        <v>1</v>
      </c>
    </row>
    <row r="1614" spans="1:23">
      <c r="A1614">
        <v>33</v>
      </c>
      <c r="B1614">
        <v>2</v>
      </c>
      <c r="C1614">
        <v>6</v>
      </c>
      <c r="D1614">
        <v>0.5</v>
      </c>
      <c r="E1614">
        <v>0.66666666666700003</v>
      </c>
      <c r="F1614">
        <v>0.66666666666700003</v>
      </c>
      <c r="G1614">
        <v>0.33333333333300003</v>
      </c>
      <c r="H1614">
        <v>1</v>
      </c>
      <c r="I1614">
        <v>0.33333333333300003</v>
      </c>
      <c r="J1614">
        <v>1</v>
      </c>
      <c r="K1614">
        <v>1</v>
      </c>
      <c r="L1614">
        <v>0.33333333333300003</v>
      </c>
      <c r="M1614">
        <v>1</v>
      </c>
      <c r="N1614">
        <v>0.33333333333300003</v>
      </c>
      <c r="O1614">
        <v>0.5</v>
      </c>
      <c r="P1614">
        <v>0.33333333333300003</v>
      </c>
      <c r="Q1614">
        <v>0.8</v>
      </c>
      <c r="R1614">
        <v>0.66666666666700003</v>
      </c>
      <c r="S1614">
        <v>8.0277777777800008</v>
      </c>
      <c r="T1614">
        <v>1</v>
      </c>
      <c r="U1614">
        <v>0</v>
      </c>
      <c r="V1614">
        <v>1</v>
      </c>
      <c r="W1614">
        <v>1</v>
      </c>
    </row>
    <row r="1615" spans="1:23">
      <c r="A1615">
        <v>63</v>
      </c>
      <c r="B1615">
        <v>1</v>
      </c>
      <c r="C1615">
        <v>5</v>
      </c>
      <c r="D1615">
        <v>0.5</v>
      </c>
      <c r="E1615">
        <v>0.66666666666700003</v>
      </c>
      <c r="F1615">
        <v>0.66666666666700003</v>
      </c>
      <c r="G1615">
        <v>0.33333333333300003</v>
      </c>
      <c r="H1615">
        <v>1</v>
      </c>
      <c r="I1615">
        <v>0.33333333333300003</v>
      </c>
      <c r="J1615">
        <v>1</v>
      </c>
      <c r="K1615">
        <v>1</v>
      </c>
      <c r="L1615">
        <v>0.33333333333300003</v>
      </c>
      <c r="M1615">
        <v>1</v>
      </c>
      <c r="N1615">
        <v>0.33333333333300003</v>
      </c>
      <c r="O1615">
        <v>0.5</v>
      </c>
      <c r="P1615">
        <v>0.33333333333300003</v>
      </c>
      <c r="Q1615">
        <v>0.8</v>
      </c>
      <c r="R1615">
        <v>0.62012653667600004</v>
      </c>
      <c r="S1615">
        <v>11.020833333300001</v>
      </c>
      <c r="T1615">
        <v>1</v>
      </c>
      <c r="U1615">
        <v>0</v>
      </c>
      <c r="V1615">
        <v>1</v>
      </c>
      <c r="W1615">
        <v>1</v>
      </c>
    </row>
    <row r="1616" spans="1:23">
      <c r="A1616">
        <v>14</v>
      </c>
      <c r="B1616">
        <v>6</v>
      </c>
      <c r="C1616">
        <v>7</v>
      </c>
      <c r="D1616">
        <v>0.875</v>
      </c>
      <c r="E1616">
        <v>0.90909090909099999</v>
      </c>
      <c r="F1616">
        <v>0.66666666666700003</v>
      </c>
      <c r="G1616">
        <v>0.63636363636399995</v>
      </c>
      <c r="H1616">
        <v>1</v>
      </c>
      <c r="I1616">
        <v>0.77777777777799995</v>
      </c>
      <c r="J1616">
        <v>1</v>
      </c>
      <c r="K1616">
        <v>1.125</v>
      </c>
      <c r="L1616">
        <v>0.81818181818199998</v>
      </c>
      <c r="M1616">
        <v>1</v>
      </c>
      <c r="N1616">
        <v>0.63636363636399995</v>
      </c>
      <c r="O1616">
        <v>0.83333333333299997</v>
      </c>
      <c r="P1616">
        <v>0.77777777777799995</v>
      </c>
      <c r="Q1616">
        <v>0.95238095238099996</v>
      </c>
      <c r="R1616">
        <v>0.91041254926199999</v>
      </c>
      <c r="S1616">
        <v>7.91015625</v>
      </c>
      <c r="T1616">
        <v>1</v>
      </c>
      <c r="U1616">
        <v>0.33333333333300003</v>
      </c>
      <c r="V1616">
        <v>1</v>
      </c>
      <c r="W1616">
        <v>1</v>
      </c>
    </row>
    <row r="1617" spans="1:23">
      <c r="A1617">
        <v>37</v>
      </c>
      <c r="B1617">
        <v>2</v>
      </c>
      <c r="C1617">
        <v>5</v>
      </c>
      <c r="D1617">
        <v>0.8</v>
      </c>
      <c r="E1617">
        <v>0.85714285714299998</v>
      </c>
      <c r="F1617">
        <v>0.66666666666700003</v>
      </c>
      <c r="G1617">
        <v>0.57142857142900005</v>
      </c>
      <c r="H1617">
        <v>1</v>
      </c>
      <c r="I1617">
        <v>0.66666666666700003</v>
      </c>
      <c r="J1617">
        <v>1</v>
      </c>
      <c r="K1617">
        <v>1.3333333333299999</v>
      </c>
      <c r="L1617">
        <v>0.71428571428599996</v>
      </c>
      <c r="M1617">
        <v>1</v>
      </c>
      <c r="N1617">
        <v>0.57142857142900005</v>
      </c>
      <c r="O1617">
        <v>0.75</v>
      </c>
      <c r="P1617">
        <v>0.66666666666700003</v>
      </c>
      <c r="Q1617">
        <v>0.92307692307699996</v>
      </c>
      <c r="R1617">
        <v>0.86576261804099996</v>
      </c>
      <c r="S1617">
        <v>2.7777777777799999</v>
      </c>
      <c r="T1617">
        <v>1</v>
      </c>
      <c r="U1617">
        <v>0.5</v>
      </c>
      <c r="V1617">
        <v>1</v>
      </c>
      <c r="W1617">
        <v>1</v>
      </c>
    </row>
    <row r="1618" spans="1:23">
      <c r="A1618">
        <v>26</v>
      </c>
      <c r="B1618">
        <v>0</v>
      </c>
      <c r="C1618">
        <v>4</v>
      </c>
      <c r="D1618">
        <v>1</v>
      </c>
      <c r="E1618">
        <v>1</v>
      </c>
      <c r="F1618">
        <v>0.66666666666700003</v>
      </c>
      <c r="G1618">
        <v>0.75</v>
      </c>
      <c r="H1618">
        <v>1</v>
      </c>
      <c r="I1618">
        <v>1</v>
      </c>
      <c r="J1618">
        <v>1</v>
      </c>
      <c r="K1618">
        <v>1.3333333333299999</v>
      </c>
      <c r="L1618">
        <v>1</v>
      </c>
      <c r="M1618">
        <v>1</v>
      </c>
      <c r="N1618">
        <v>0.75</v>
      </c>
      <c r="O1618">
        <v>1</v>
      </c>
      <c r="P1618">
        <v>1</v>
      </c>
      <c r="Q1618">
        <v>1</v>
      </c>
      <c r="R1618">
        <v>1</v>
      </c>
      <c r="S1618">
        <v>6.7222222222200001</v>
      </c>
      <c r="T1618">
        <v>1</v>
      </c>
      <c r="U1618">
        <v>0.70710678118699999</v>
      </c>
      <c r="V1618">
        <v>1</v>
      </c>
      <c r="W1618">
        <v>1</v>
      </c>
    </row>
    <row r="1619" spans="1:23">
      <c r="A1619">
        <v>68</v>
      </c>
      <c r="B1619">
        <v>4</v>
      </c>
      <c r="C1619">
        <v>6</v>
      </c>
      <c r="D1619">
        <v>0.90909090909099999</v>
      </c>
      <c r="E1619">
        <v>0.93333333333299995</v>
      </c>
      <c r="F1619">
        <v>0.66666666666700003</v>
      </c>
      <c r="G1619">
        <v>0.66666666666700003</v>
      </c>
      <c r="H1619">
        <v>1</v>
      </c>
      <c r="I1619">
        <v>0.83333333333299997</v>
      </c>
      <c r="J1619">
        <v>1</v>
      </c>
      <c r="K1619">
        <v>2.5</v>
      </c>
      <c r="L1619">
        <v>0.86666666666699999</v>
      </c>
      <c r="M1619">
        <v>1</v>
      </c>
      <c r="N1619">
        <v>0.66666666666700003</v>
      </c>
      <c r="O1619">
        <v>0.875</v>
      </c>
      <c r="P1619">
        <v>0.83333333333299997</v>
      </c>
      <c r="Q1619">
        <v>0.96551724137899997</v>
      </c>
      <c r="R1619">
        <v>0.93216502230599996</v>
      </c>
      <c r="S1619">
        <v>7.65625</v>
      </c>
      <c r="T1619">
        <v>1</v>
      </c>
      <c r="U1619">
        <v>1.8973665960999999</v>
      </c>
      <c r="V1619">
        <v>1</v>
      </c>
      <c r="W1619">
        <v>1</v>
      </c>
    </row>
    <row r="1620" spans="1:23">
      <c r="A1620">
        <v>68</v>
      </c>
      <c r="B1620">
        <v>1</v>
      </c>
      <c r="C1620">
        <v>6</v>
      </c>
      <c r="D1620">
        <v>1</v>
      </c>
      <c r="E1620">
        <v>1</v>
      </c>
      <c r="F1620">
        <v>0.68181818181800002</v>
      </c>
      <c r="G1620">
        <v>0.73333333333299999</v>
      </c>
      <c r="H1620">
        <v>0.86602540378399995</v>
      </c>
      <c r="I1620">
        <v>1</v>
      </c>
      <c r="J1620">
        <v>0.875</v>
      </c>
      <c r="K1620">
        <v>1</v>
      </c>
      <c r="L1620">
        <v>1</v>
      </c>
      <c r="M1620">
        <v>1</v>
      </c>
      <c r="N1620">
        <v>0.73333333333299999</v>
      </c>
      <c r="O1620">
        <v>1</v>
      </c>
      <c r="P1620">
        <v>1</v>
      </c>
      <c r="Q1620">
        <v>1</v>
      </c>
      <c r="R1620">
        <v>1</v>
      </c>
      <c r="S1620">
        <v>8.0277777777800008</v>
      </c>
      <c r="T1620">
        <v>0.75</v>
      </c>
      <c r="U1620">
        <v>0</v>
      </c>
      <c r="V1620">
        <v>0.80735492205799997</v>
      </c>
      <c r="W1620">
        <v>0.58496250072099998</v>
      </c>
    </row>
    <row r="1621" spans="1:23">
      <c r="A1621">
        <v>68</v>
      </c>
      <c r="B1621">
        <v>2</v>
      </c>
      <c r="C1621">
        <v>6</v>
      </c>
      <c r="D1621">
        <v>1</v>
      </c>
      <c r="E1621">
        <v>1</v>
      </c>
      <c r="F1621">
        <v>0.68181818181800002</v>
      </c>
      <c r="G1621">
        <v>0.73333333333299999</v>
      </c>
      <c r="H1621">
        <v>0.86602540378399995</v>
      </c>
      <c r="I1621">
        <v>1</v>
      </c>
      <c r="J1621">
        <v>0.875</v>
      </c>
      <c r="K1621">
        <v>1</v>
      </c>
      <c r="L1621">
        <v>1</v>
      </c>
      <c r="M1621">
        <v>1</v>
      </c>
      <c r="N1621">
        <v>0.73333333333299999</v>
      </c>
      <c r="O1621">
        <v>1</v>
      </c>
      <c r="P1621">
        <v>1</v>
      </c>
      <c r="Q1621">
        <v>1</v>
      </c>
      <c r="R1621">
        <v>1</v>
      </c>
      <c r="S1621">
        <v>8.0277777777800008</v>
      </c>
      <c r="T1621">
        <v>0.75</v>
      </c>
      <c r="U1621">
        <v>0</v>
      </c>
      <c r="V1621">
        <v>0.80735492205799997</v>
      </c>
      <c r="W1621">
        <v>0.68426557780399999</v>
      </c>
    </row>
    <row r="1622" spans="1:23">
      <c r="A1622">
        <v>68</v>
      </c>
      <c r="B1622">
        <v>2</v>
      </c>
      <c r="C1622">
        <v>5</v>
      </c>
      <c r="D1622">
        <v>1</v>
      </c>
      <c r="E1622">
        <v>1</v>
      </c>
      <c r="F1622">
        <v>0.68181818181800002</v>
      </c>
      <c r="G1622">
        <v>0.73333333333299999</v>
      </c>
      <c r="H1622">
        <v>0.95742710775600004</v>
      </c>
      <c r="I1622">
        <v>1</v>
      </c>
      <c r="J1622">
        <v>0.95833333333299997</v>
      </c>
      <c r="K1622">
        <v>1</v>
      </c>
      <c r="L1622">
        <v>1</v>
      </c>
      <c r="M1622">
        <v>1</v>
      </c>
      <c r="N1622">
        <v>0.73333333333299999</v>
      </c>
      <c r="O1622">
        <v>1</v>
      </c>
      <c r="P1622">
        <v>1</v>
      </c>
      <c r="Q1622">
        <v>1</v>
      </c>
      <c r="R1622">
        <v>1</v>
      </c>
      <c r="S1622">
        <v>10.022727272699999</v>
      </c>
      <c r="T1622">
        <v>0.91666666666700003</v>
      </c>
      <c r="U1622">
        <v>0</v>
      </c>
      <c r="V1622">
        <v>0.93859945533599998</v>
      </c>
      <c r="W1622">
        <v>0.87446911791600002</v>
      </c>
    </row>
    <row r="1623" spans="1:23">
      <c r="A1623">
        <v>68</v>
      </c>
      <c r="B1623">
        <v>1</v>
      </c>
      <c r="C1623">
        <v>5</v>
      </c>
      <c r="D1623">
        <v>1</v>
      </c>
      <c r="E1623">
        <v>1</v>
      </c>
      <c r="F1623">
        <v>0.68181818181800002</v>
      </c>
      <c r="G1623">
        <v>0.73333333333299999</v>
      </c>
      <c r="H1623">
        <v>0.95742710775600004</v>
      </c>
      <c r="I1623">
        <v>1</v>
      </c>
      <c r="J1623">
        <v>0.95833333333299997</v>
      </c>
      <c r="K1623">
        <v>1</v>
      </c>
      <c r="L1623">
        <v>1</v>
      </c>
      <c r="M1623">
        <v>1</v>
      </c>
      <c r="N1623">
        <v>0.73333333333299999</v>
      </c>
      <c r="O1623">
        <v>1</v>
      </c>
      <c r="P1623">
        <v>1</v>
      </c>
      <c r="Q1623">
        <v>1</v>
      </c>
      <c r="R1623">
        <v>1</v>
      </c>
      <c r="S1623">
        <v>10.022727272699999</v>
      </c>
      <c r="T1623">
        <v>0.91666666666700003</v>
      </c>
      <c r="U1623">
        <v>0</v>
      </c>
      <c r="V1623">
        <v>0.93859945533599998</v>
      </c>
      <c r="W1623">
        <v>0.93288580414099997</v>
      </c>
    </row>
    <row r="1624" spans="1:23">
      <c r="A1624">
        <v>68</v>
      </c>
      <c r="B1624">
        <v>1</v>
      </c>
      <c r="C1624">
        <v>2</v>
      </c>
      <c r="D1624">
        <v>1</v>
      </c>
      <c r="E1624">
        <v>1</v>
      </c>
      <c r="F1624">
        <v>0.68181818181800002</v>
      </c>
      <c r="G1624">
        <v>0.73333333333299999</v>
      </c>
      <c r="H1624">
        <v>1</v>
      </c>
      <c r="I1624">
        <v>1</v>
      </c>
      <c r="J1624">
        <v>1</v>
      </c>
      <c r="K1624">
        <v>1.36363636364</v>
      </c>
      <c r="L1624">
        <v>1</v>
      </c>
      <c r="M1624">
        <v>1</v>
      </c>
      <c r="N1624">
        <v>0.73333333333299999</v>
      </c>
      <c r="O1624">
        <v>1</v>
      </c>
      <c r="P1624">
        <v>1</v>
      </c>
      <c r="Q1624">
        <v>1</v>
      </c>
      <c r="R1624">
        <v>1</v>
      </c>
      <c r="S1624">
        <v>13.667355371899999</v>
      </c>
      <c r="T1624">
        <v>1</v>
      </c>
      <c r="U1624">
        <v>1.03279555899</v>
      </c>
      <c r="V1624">
        <v>1</v>
      </c>
      <c r="W1624">
        <v>1</v>
      </c>
    </row>
    <row r="1625" spans="1:23">
      <c r="A1625">
        <v>68</v>
      </c>
      <c r="B1625">
        <v>5</v>
      </c>
      <c r="C1625">
        <v>6</v>
      </c>
      <c r="D1625">
        <v>1</v>
      </c>
      <c r="E1625">
        <v>1</v>
      </c>
      <c r="F1625">
        <v>0.68181818181800002</v>
      </c>
      <c r="G1625">
        <v>0.73333333333299999</v>
      </c>
      <c r="H1625">
        <v>1</v>
      </c>
      <c r="I1625">
        <v>1</v>
      </c>
      <c r="J1625">
        <v>1</v>
      </c>
      <c r="K1625">
        <v>2.5</v>
      </c>
      <c r="L1625">
        <v>1</v>
      </c>
      <c r="M1625">
        <v>1</v>
      </c>
      <c r="N1625">
        <v>0.73333333333299999</v>
      </c>
      <c r="O1625">
        <v>1</v>
      </c>
      <c r="P1625">
        <v>1</v>
      </c>
      <c r="Q1625">
        <v>1</v>
      </c>
      <c r="R1625">
        <v>1</v>
      </c>
      <c r="S1625">
        <v>7.65625</v>
      </c>
      <c r="T1625">
        <v>1</v>
      </c>
      <c r="U1625">
        <v>1.8973665960999999</v>
      </c>
      <c r="V1625">
        <v>1</v>
      </c>
      <c r="W1625">
        <v>1</v>
      </c>
    </row>
    <row r="1626" spans="1:23">
      <c r="A1626">
        <v>8</v>
      </c>
      <c r="B1626">
        <v>6</v>
      </c>
      <c r="C1626">
        <v>7</v>
      </c>
      <c r="D1626">
        <v>1</v>
      </c>
      <c r="E1626">
        <v>1</v>
      </c>
      <c r="F1626">
        <v>0.6875</v>
      </c>
      <c r="G1626">
        <v>0.72727272727299996</v>
      </c>
      <c r="H1626">
        <v>1</v>
      </c>
      <c r="I1626">
        <v>1</v>
      </c>
      <c r="J1626">
        <v>1</v>
      </c>
      <c r="K1626">
        <v>1.25</v>
      </c>
      <c r="L1626">
        <v>1</v>
      </c>
      <c r="M1626">
        <v>1</v>
      </c>
      <c r="N1626">
        <v>0.72727272727299996</v>
      </c>
      <c r="O1626">
        <v>1</v>
      </c>
      <c r="P1626">
        <v>1</v>
      </c>
      <c r="Q1626">
        <v>1</v>
      </c>
      <c r="R1626">
        <v>1</v>
      </c>
      <c r="S1626">
        <v>3.828125</v>
      </c>
      <c r="T1626">
        <v>1</v>
      </c>
      <c r="U1626">
        <v>0.44721359550000001</v>
      </c>
      <c r="V1626">
        <v>1</v>
      </c>
      <c r="W1626">
        <v>0.91753783980799997</v>
      </c>
    </row>
    <row r="1627" spans="1:23">
      <c r="A1627">
        <v>8</v>
      </c>
      <c r="B1627">
        <v>5</v>
      </c>
      <c r="C1627">
        <v>6</v>
      </c>
      <c r="D1627">
        <v>1</v>
      </c>
      <c r="E1627">
        <v>1</v>
      </c>
      <c r="F1627">
        <v>0.6875</v>
      </c>
      <c r="G1627">
        <v>0.72727272727299996</v>
      </c>
      <c r="H1627">
        <v>1</v>
      </c>
      <c r="I1627">
        <v>1</v>
      </c>
      <c r="J1627">
        <v>1</v>
      </c>
      <c r="K1627">
        <v>1.25</v>
      </c>
      <c r="L1627">
        <v>1</v>
      </c>
      <c r="M1627">
        <v>1</v>
      </c>
      <c r="N1627">
        <v>0.72727272727299996</v>
      </c>
      <c r="O1627">
        <v>1</v>
      </c>
      <c r="P1627">
        <v>1</v>
      </c>
      <c r="Q1627">
        <v>1</v>
      </c>
      <c r="R1627">
        <v>1</v>
      </c>
      <c r="S1627">
        <v>3.828125</v>
      </c>
      <c r="T1627">
        <v>1</v>
      </c>
      <c r="U1627">
        <v>0.44721359550000001</v>
      </c>
      <c r="V1627">
        <v>1</v>
      </c>
      <c r="W1627">
        <v>1</v>
      </c>
    </row>
    <row r="1628" spans="1:23">
      <c r="A1628">
        <v>8</v>
      </c>
      <c r="B1628">
        <v>5</v>
      </c>
      <c r="C1628">
        <v>7</v>
      </c>
      <c r="D1628">
        <v>1</v>
      </c>
      <c r="E1628">
        <v>1</v>
      </c>
      <c r="F1628">
        <v>0.6875</v>
      </c>
      <c r="G1628">
        <v>0.72727272727299996</v>
      </c>
      <c r="H1628">
        <v>1</v>
      </c>
      <c r="I1628">
        <v>1</v>
      </c>
      <c r="J1628">
        <v>1</v>
      </c>
      <c r="K1628">
        <v>1.25</v>
      </c>
      <c r="L1628">
        <v>1</v>
      </c>
      <c r="M1628">
        <v>1</v>
      </c>
      <c r="N1628">
        <v>0.72727272727299996</v>
      </c>
      <c r="O1628">
        <v>1</v>
      </c>
      <c r="P1628">
        <v>1</v>
      </c>
      <c r="Q1628">
        <v>1</v>
      </c>
      <c r="R1628">
        <v>1</v>
      </c>
      <c r="S1628">
        <v>3.828125</v>
      </c>
      <c r="T1628">
        <v>1</v>
      </c>
      <c r="U1628">
        <v>0.44721359550000001</v>
      </c>
      <c r="V1628">
        <v>1</v>
      </c>
      <c r="W1628">
        <v>1</v>
      </c>
    </row>
    <row r="1629" spans="1:23">
      <c r="A1629">
        <v>46</v>
      </c>
      <c r="B1629">
        <v>3</v>
      </c>
      <c r="C1629">
        <v>6</v>
      </c>
      <c r="D1629">
        <v>0.85714285714299998</v>
      </c>
      <c r="E1629">
        <v>0.9</v>
      </c>
      <c r="F1629">
        <v>0.69230769230800004</v>
      </c>
      <c r="G1629">
        <v>0.6</v>
      </c>
      <c r="H1629">
        <v>0.74620250724500004</v>
      </c>
      <c r="I1629">
        <v>0.75</v>
      </c>
      <c r="J1629">
        <v>0.75568181818199998</v>
      </c>
      <c r="K1629">
        <v>0.95454545454499995</v>
      </c>
      <c r="L1629">
        <v>0.8</v>
      </c>
      <c r="M1629">
        <v>0.875</v>
      </c>
      <c r="N1629">
        <v>0.6</v>
      </c>
      <c r="O1629">
        <v>0.81818181818199998</v>
      </c>
      <c r="P1629">
        <v>0.75</v>
      </c>
      <c r="Q1629">
        <v>0.94736842105300001</v>
      </c>
      <c r="R1629">
        <v>0.9</v>
      </c>
      <c r="S1629">
        <v>5.7613636363599996</v>
      </c>
      <c r="T1629">
        <v>0.51136363636399995</v>
      </c>
      <c r="U1629">
        <v>-0.123091490979</v>
      </c>
      <c r="V1629">
        <v>0.69799703803299995</v>
      </c>
      <c r="W1629">
        <v>1</v>
      </c>
    </row>
    <row r="1630" spans="1:23">
      <c r="A1630">
        <v>19</v>
      </c>
      <c r="B1630">
        <v>2</v>
      </c>
      <c r="C1630">
        <v>4</v>
      </c>
      <c r="D1630">
        <v>0.66666666666700003</v>
      </c>
      <c r="E1630">
        <v>0.77777777777799995</v>
      </c>
      <c r="F1630">
        <v>0.7</v>
      </c>
      <c r="G1630">
        <v>0.444444444444</v>
      </c>
      <c r="H1630">
        <v>1</v>
      </c>
      <c r="I1630">
        <v>0.5</v>
      </c>
      <c r="J1630">
        <v>1</v>
      </c>
      <c r="K1630">
        <v>1.6</v>
      </c>
      <c r="L1630">
        <v>0.555555555556</v>
      </c>
      <c r="M1630">
        <v>1</v>
      </c>
      <c r="N1630">
        <v>0.444444444444</v>
      </c>
      <c r="O1630">
        <v>0.63636363636399995</v>
      </c>
      <c r="P1630">
        <v>0.5</v>
      </c>
      <c r="Q1630">
        <v>0.875</v>
      </c>
      <c r="R1630">
        <v>0.76867250421099997</v>
      </c>
      <c r="S1630">
        <v>6.48</v>
      </c>
      <c r="T1630">
        <v>1</v>
      </c>
      <c r="U1630">
        <v>1.0606601717799999</v>
      </c>
      <c r="V1630">
        <v>1</v>
      </c>
      <c r="W1630">
        <v>0.45943161863699999</v>
      </c>
    </row>
    <row r="1631" spans="1:23">
      <c r="A1631">
        <v>55</v>
      </c>
      <c r="B1631">
        <v>0</v>
      </c>
      <c r="C1631">
        <v>2</v>
      </c>
      <c r="D1631">
        <v>1</v>
      </c>
      <c r="E1631">
        <v>1</v>
      </c>
      <c r="F1631">
        <v>0.7</v>
      </c>
      <c r="G1631">
        <v>0.71428571428599996</v>
      </c>
      <c r="H1631">
        <v>1</v>
      </c>
      <c r="I1631">
        <v>1</v>
      </c>
      <c r="J1631">
        <v>1</v>
      </c>
      <c r="K1631">
        <v>1.4</v>
      </c>
      <c r="L1631">
        <v>1</v>
      </c>
      <c r="M1631">
        <v>1</v>
      </c>
      <c r="N1631">
        <v>0.71428571428599996</v>
      </c>
      <c r="O1631">
        <v>1</v>
      </c>
      <c r="P1631">
        <v>1</v>
      </c>
      <c r="Q1631">
        <v>1</v>
      </c>
      <c r="R1631">
        <v>1</v>
      </c>
      <c r="S1631">
        <v>5.67</v>
      </c>
      <c r="T1631">
        <v>1</v>
      </c>
      <c r="U1631">
        <v>0.75592894601799998</v>
      </c>
      <c r="V1631">
        <v>1</v>
      </c>
      <c r="W1631">
        <v>0.57076632473400002</v>
      </c>
    </row>
    <row r="1632" spans="1:23">
      <c r="A1632">
        <v>55</v>
      </c>
      <c r="B1632">
        <v>0</v>
      </c>
      <c r="C1632">
        <v>5</v>
      </c>
      <c r="D1632">
        <v>1</v>
      </c>
      <c r="E1632">
        <v>1</v>
      </c>
      <c r="F1632">
        <v>0.7</v>
      </c>
      <c r="G1632">
        <v>0.71428571428599996</v>
      </c>
      <c r="H1632">
        <v>1</v>
      </c>
      <c r="I1632">
        <v>1</v>
      </c>
      <c r="J1632">
        <v>1</v>
      </c>
      <c r="K1632">
        <v>1.4</v>
      </c>
      <c r="L1632">
        <v>1</v>
      </c>
      <c r="M1632">
        <v>1</v>
      </c>
      <c r="N1632">
        <v>0.71428571428599996</v>
      </c>
      <c r="O1632">
        <v>1</v>
      </c>
      <c r="P1632">
        <v>1</v>
      </c>
      <c r="Q1632">
        <v>1</v>
      </c>
      <c r="R1632">
        <v>1</v>
      </c>
      <c r="S1632">
        <v>5.67</v>
      </c>
      <c r="T1632">
        <v>1</v>
      </c>
      <c r="U1632">
        <v>0.75592894601799998</v>
      </c>
      <c r="V1632">
        <v>1</v>
      </c>
      <c r="W1632">
        <v>0.71049338280499996</v>
      </c>
    </row>
    <row r="1633" spans="1:23">
      <c r="A1633">
        <v>34</v>
      </c>
      <c r="B1633">
        <v>1</v>
      </c>
      <c r="C1633">
        <v>7</v>
      </c>
      <c r="D1633">
        <v>0.66666666666700003</v>
      </c>
      <c r="E1633">
        <v>0.77777777777799995</v>
      </c>
      <c r="F1633">
        <v>0.7</v>
      </c>
      <c r="G1633">
        <v>0.444444444444</v>
      </c>
      <c r="H1633">
        <v>1</v>
      </c>
      <c r="I1633">
        <v>0.5</v>
      </c>
      <c r="J1633">
        <v>1</v>
      </c>
      <c r="K1633">
        <v>1</v>
      </c>
      <c r="L1633">
        <v>0.555555555556</v>
      </c>
      <c r="M1633">
        <v>1</v>
      </c>
      <c r="N1633">
        <v>0.444444444444</v>
      </c>
      <c r="O1633">
        <v>0.63636363636399995</v>
      </c>
      <c r="P1633">
        <v>0.5</v>
      </c>
      <c r="Q1633">
        <v>0.875</v>
      </c>
      <c r="R1633">
        <v>0.76867250421099997</v>
      </c>
      <c r="S1633">
        <v>7.03125</v>
      </c>
      <c r="T1633">
        <v>1</v>
      </c>
      <c r="U1633">
        <v>0</v>
      </c>
      <c r="V1633">
        <v>1</v>
      </c>
      <c r="W1633">
        <v>0.715821586959</v>
      </c>
    </row>
    <row r="1634" spans="1:23">
      <c r="A1634">
        <v>34</v>
      </c>
      <c r="B1634">
        <v>2</v>
      </c>
      <c r="C1634">
        <v>7</v>
      </c>
      <c r="D1634">
        <v>0.66666666666700003</v>
      </c>
      <c r="E1634">
        <v>0.77777777777799995</v>
      </c>
      <c r="F1634">
        <v>0.7</v>
      </c>
      <c r="G1634">
        <v>0.444444444444</v>
      </c>
      <c r="H1634">
        <v>0.91287092917500001</v>
      </c>
      <c r="I1634">
        <v>0.5</v>
      </c>
      <c r="J1634">
        <v>0.91666666666700003</v>
      </c>
      <c r="K1634">
        <v>1.1666666666700001</v>
      </c>
      <c r="L1634">
        <v>0.555555555556</v>
      </c>
      <c r="M1634">
        <v>1</v>
      </c>
      <c r="N1634">
        <v>0.444444444444</v>
      </c>
      <c r="O1634">
        <v>0.63636363636399995</v>
      </c>
      <c r="P1634">
        <v>0.5</v>
      </c>
      <c r="Q1634">
        <v>0.875</v>
      </c>
      <c r="R1634">
        <v>0.76867250421099997</v>
      </c>
      <c r="S1634">
        <v>4.7249999999999996</v>
      </c>
      <c r="T1634">
        <v>0.83333333333299997</v>
      </c>
      <c r="U1634">
        <v>0.34503277967099999</v>
      </c>
      <c r="V1634">
        <v>0.87446911791600002</v>
      </c>
      <c r="W1634">
        <v>0.80735492205799997</v>
      </c>
    </row>
    <row r="1635" spans="1:23">
      <c r="A1635">
        <v>16</v>
      </c>
      <c r="B1635">
        <v>3</v>
      </c>
      <c r="C1635">
        <v>5</v>
      </c>
      <c r="D1635">
        <v>0.428571428571</v>
      </c>
      <c r="E1635">
        <v>0.63636363636399995</v>
      </c>
      <c r="F1635">
        <v>0.7</v>
      </c>
      <c r="G1635">
        <v>0.27272727272699998</v>
      </c>
      <c r="H1635">
        <v>0.72168783648699997</v>
      </c>
      <c r="I1635">
        <v>0.27272727272699998</v>
      </c>
      <c r="J1635">
        <v>0.72916666666700003</v>
      </c>
      <c r="K1635">
        <v>0.9375</v>
      </c>
      <c r="L1635">
        <v>0.27272727272699998</v>
      </c>
      <c r="M1635">
        <v>0.83333333333299997</v>
      </c>
      <c r="N1635">
        <v>0.27272727272699998</v>
      </c>
      <c r="O1635">
        <v>0.46666666666700002</v>
      </c>
      <c r="P1635">
        <v>0.27272727272699998</v>
      </c>
      <c r="Q1635">
        <v>0.77777777777799995</v>
      </c>
      <c r="R1635">
        <v>0.58530964867299995</v>
      </c>
      <c r="S1635">
        <v>3.796875</v>
      </c>
      <c r="T1635">
        <v>0.45833333333300003</v>
      </c>
      <c r="U1635">
        <v>-0.14433756729700001</v>
      </c>
      <c r="V1635">
        <v>0.68426557780399999</v>
      </c>
      <c r="W1635">
        <v>0.91753783980799997</v>
      </c>
    </row>
    <row r="1636" spans="1:23">
      <c r="A1636">
        <v>55</v>
      </c>
      <c r="B1636">
        <v>2</v>
      </c>
      <c r="C1636">
        <v>5</v>
      </c>
      <c r="D1636">
        <v>1</v>
      </c>
      <c r="E1636">
        <v>1</v>
      </c>
      <c r="F1636">
        <v>0.7</v>
      </c>
      <c r="G1636">
        <v>0.71428571428599996</v>
      </c>
      <c r="H1636">
        <v>1</v>
      </c>
      <c r="I1636">
        <v>1</v>
      </c>
      <c r="J1636">
        <v>1</v>
      </c>
      <c r="K1636">
        <v>1.1428571428600001</v>
      </c>
      <c r="L1636">
        <v>1</v>
      </c>
      <c r="M1636">
        <v>1</v>
      </c>
      <c r="N1636">
        <v>0.71428571428599996</v>
      </c>
      <c r="O1636">
        <v>1</v>
      </c>
      <c r="P1636">
        <v>1</v>
      </c>
      <c r="Q1636">
        <v>1</v>
      </c>
      <c r="R1636">
        <v>1</v>
      </c>
      <c r="S1636">
        <v>6.8979591836700003</v>
      </c>
      <c r="T1636">
        <v>1</v>
      </c>
      <c r="U1636">
        <v>0.35355339059300001</v>
      </c>
      <c r="V1636">
        <v>1</v>
      </c>
      <c r="W1636">
        <v>0.91753783980799997</v>
      </c>
    </row>
    <row r="1637" spans="1:23">
      <c r="A1637">
        <v>19</v>
      </c>
      <c r="B1637">
        <v>1</v>
      </c>
      <c r="C1637">
        <v>4</v>
      </c>
      <c r="D1637">
        <v>0.66666666666700003</v>
      </c>
      <c r="E1637">
        <v>0.77777777777799995</v>
      </c>
      <c r="F1637">
        <v>0.7</v>
      </c>
      <c r="G1637">
        <v>0.444444444444</v>
      </c>
      <c r="H1637">
        <v>0.67419986246300001</v>
      </c>
      <c r="I1637">
        <v>0.5</v>
      </c>
      <c r="J1637">
        <v>0.72727272727299996</v>
      </c>
      <c r="K1637">
        <v>1</v>
      </c>
      <c r="L1637">
        <v>0.555555555556</v>
      </c>
      <c r="M1637">
        <v>1</v>
      </c>
      <c r="N1637">
        <v>0.444444444444</v>
      </c>
      <c r="O1637">
        <v>0.63636363636399995</v>
      </c>
      <c r="P1637">
        <v>0.5</v>
      </c>
      <c r="Q1637">
        <v>0.875</v>
      </c>
      <c r="R1637">
        <v>0.76867250421099997</v>
      </c>
      <c r="S1637">
        <v>4.05</v>
      </c>
      <c r="T1637">
        <v>0.45454545454500001</v>
      </c>
      <c r="U1637">
        <v>0</v>
      </c>
      <c r="V1637">
        <v>0.54056838136300001</v>
      </c>
      <c r="W1637">
        <v>1</v>
      </c>
    </row>
    <row r="1638" spans="1:23">
      <c r="A1638">
        <v>19</v>
      </c>
      <c r="B1638">
        <v>0</v>
      </c>
      <c r="C1638">
        <v>4</v>
      </c>
      <c r="D1638">
        <v>0.66666666666700003</v>
      </c>
      <c r="E1638">
        <v>0.77777777777799995</v>
      </c>
      <c r="F1638">
        <v>0.7</v>
      </c>
      <c r="G1638">
        <v>0.444444444444</v>
      </c>
      <c r="H1638">
        <v>0.81649658092800004</v>
      </c>
      <c r="I1638">
        <v>0.5</v>
      </c>
      <c r="J1638">
        <v>0.83333333333299997</v>
      </c>
      <c r="K1638">
        <v>1.5</v>
      </c>
      <c r="L1638">
        <v>0.555555555556</v>
      </c>
      <c r="M1638">
        <v>1</v>
      </c>
      <c r="N1638">
        <v>0.444444444444</v>
      </c>
      <c r="O1638">
        <v>0.63636363636399995</v>
      </c>
      <c r="P1638">
        <v>0.5</v>
      </c>
      <c r="Q1638">
        <v>0.875</v>
      </c>
      <c r="R1638">
        <v>0.76867250421099997</v>
      </c>
      <c r="S1638">
        <v>4.59375</v>
      </c>
      <c r="T1638">
        <v>0.66666666666700003</v>
      </c>
      <c r="U1638">
        <v>0.81649658092800004</v>
      </c>
      <c r="V1638">
        <v>0.73696559416600005</v>
      </c>
      <c r="W1638">
        <v>1</v>
      </c>
    </row>
    <row r="1639" spans="1:23">
      <c r="A1639">
        <v>19</v>
      </c>
      <c r="B1639">
        <v>3</v>
      </c>
      <c r="C1639">
        <v>4</v>
      </c>
      <c r="D1639">
        <v>0.66666666666700003</v>
      </c>
      <c r="E1639">
        <v>0.77777777777799995</v>
      </c>
      <c r="F1639">
        <v>0.7</v>
      </c>
      <c r="G1639">
        <v>0.444444444444</v>
      </c>
      <c r="H1639">
        <v>1</v>
      </c>
      <c r="I1639">
        <v>0.5</v>
      </c>
      <c r="J1639">
        <v>1</v>
      </c>
      <c r="K1639">
        <v>1.625</v>
      </c>
      <c r="L1639">
        <v>0.555555555556</v>
      </c>
      <c r="M1639">
        <v>1</v>
      </c>
      <c r="N1639">
        <v>0.444444444444</v>
      </c>
      <c r="O1639">
        <v>0.63636363636399995</v>
      </c>
      <c r="P1639">
        <v>0.5</v>
      </c>
      <c r="Q1639">
        <v>0.875</v>
      </c>
      <c r="R1639">
        <v>0.76867250421099997</v>
      </c>
      <c r="S1639">
        <v>11.42578125</v>
      </c>
      <c r="T1639">
        <v>1</v>
      </c>
      <c r="U1639">
        <v>1.3867504905600001</v>
      </c>
      <c r="V1639">
        <v>1</v>
      </c>
      <c r="W1639">
        <v>1</v>
      </c>
    </row>
    <row r="1640" spans="1:23">
      <c r="A1640">
        <v>56</v>
      </c>
      <c r="B1640">
        <v>0</v>
      </c>
      <c r="C1640">
        <v>2</v>
      </c>
      <c r="D1640">
        <v>0.88888888888899997</v>
      </c>
      <c r="E1640">
        <v>0.92307692307699996</v>
      </c>
      <c r="F1640">
        <v>0.70588235294099999</v>
      </c>
      <c r="G1640">
        <v>0.615384615385</v>
      </c>
      <c r="H1640">
        <v>0.94280904158199996</v>
      </c>
      <c r="I1640">
        <v>0.8</v>
      </c>
      <c r="J1640">
        <v>0.944444444444</v>
      </c>
      <c r="K1640">
        <v>1.44444444444</v>
      </c>
      <c r="L1640">
        <v>0.84615384615400002</v>
      </c>
      <c r="M1640">
        <v>1</v>
      </c>
      <c r="N1640">
        <v>0.615384615385</v>
      </c>
      <c r="O1640">
        <v>0.85714285714299998</v>
      </c>
      <c r="P1640">
        <v>0.8</v>
      </c>
      <c r="Q1640">
        <v>0.96</v>
      </c>
      <c r="R1640">
        <v>0.91976958862500002</v>
      </c>
      <c r="S1640">
        <v>10.15625</v>
      </c>
      <c r="T1640">
        <v>0.88888888888899997</v>
      </c>
      <c r="U1640">
        <v>1.0459527207399999</v>
      </c>
      <c r="V1640">
        <v>0.91753783980799997</v>
      </c>
      <c r="W1640">
        <v>0.26303440583400001</v>
      </c>
    </row>
    <row r="1641" spans="1:23">
      <c r="A1641">
        <v>21</v>
      </c>
      <c r="B1641">
        <v>1</v>
      </c>
      <c r="C1641">
        <v>6</v>
      </c>
      <c r="D1641">
        <v>0.4</v>
      </c>
      <c r="E1641">
        <v>0.625</v>
      </c>
      <c r="F1641">
        <v>0.71428571428599996</v>
      </c>
      <c r="G1641">
        <v>0.25</v>
      </c>
      <c r="H1641">
        <v>0.94868329805100005</v>
      </c>
      <c r="I1641">
        <v>0.25</v>
      </c>
      <c r="J1641">
        <v>0.95</v>
      </c>
      <c r="K1641">
        <v>1</v>
      </c>
      <c r="L1641">
        <v>0.25</v>
      </c>
      <c r="M1641">
        <v>1</v>
      </c>
      <c r="N1641">
        <v>0.25</v>
      </c>
      <c r="O1641">
        <v>0.45454545454500001</v>
      </c>
      <c r="P1641">
        <v>0.25</v>
      </c>
      <c r="Q1641">
        <v>0.76923076923099998</v>
      </c>
      <c r="R1641">
        <v>0.58541019662500005</v>
      </c>
      <c r="S1641">
        <v>8.0277777777800008</v>
      </c>
      <c r="T1641">
        <v>0.9</v>
      </c>
      <c r="U1641">
        <v>0</v>
      </c>
      <c r="V1641">
        <v>0.92599941855599999</v>
      </c>
      <c r="W1641">
        <v>0.22239242133600001</v>
      </c>
    </row>
    <row r="1642" spans="1:23">
      <c r="A1642">
        <v>21</v>
      </c>
      <c r="B1642">
        <v>1</v>
      </c>
      <c r="C1642">
        <v>3</v>
      </c>
      <c r="D1642">
        <v>0.4</v>
      </c>
      <c r="E1642">
        <v>0.625</v>
      </c>
      <c r="F1642">
        <v>0.71428571428599996</v>
      </c>
      <c r="G1642">
        <v>0.25</v>
      </c>
      <c r="H1642">
        <v>0.63245553203399996</v>
      </c>
      <c r="I1642">
        <v>0.25</v>
      </c>
      <c r="J1642">
        <v>0.7</v>
      </c>
      <c r="K1642">
        <v>1.6</v>
      </c>
      <c r="L1642">
        <v>0.25</v>
      </c>
      <c r="M1642">
        <v>1</v>
      </c>
      <c r="N1642">
        <v>0.25</v>
      </c>
      <c r="O1642">
        <v>0.45454545454500001</v>
      </c>
      <c r="P1642">
        <v>0.25</v>
      </c>
      <c r="Q1642">
        <v>0.76923076923099998</v>
      </c>
      <c r="R1642">
        <v>0.58541019662500005</v>
      </c>
      <c r="S1642">
        <v>1.8</v>
      </c>
      <c r="T1642">
        <v>0.4</v>
      </c>
      <c r="U1642">
        <v>0.67082039324999998</v>
      </c>
      <c r="V1642">
        <v>0.48542682717000002</v>
      </c>
      <c r="W1642">
        <v>0.54553933271800004</v>
      </c>
    </row>
    <row r="1643" spans="1:23">
      <c r="A1643">
        <v>18</v>
      </c>
      <c r="B1643">
        <v>4</v>
      </c>
      <c r="C1643">
        <v>5</v>
      </c>
      <c r="D1643">
        <v>0.75</v>
      </c>
      <c r="E1643">
        <v>0.83333333333299997</v>
      </c>
      <c r="F1643">
        <v>0.71428571428599996</v>
      </c>
      <c r="G1643">
        <v>0.5</v>
      </c>
      <c r="H1643">
        <v>1</v>
      </c>
      <c r="I1643">
        <v>0.6</v>
      </c>
      <c r="J1643">
        <v>1</v>
      </c>
      <c r="K1643">
        <v>1.625</v>
      </c>
      <c r="L1643">
        <v>0.66666666666700003</v>
      </c>
      <c r="M1643">
        <v>1</v>
      </c>
      <c r="N1643">
        <v>0.5</v>
      </c>
      <c r="O1643">
        <v>0.71428571428599996</v>
      </c>
      <c r="P1643">
        <v>0.6</v>
      </c>
      <c r="Q1643">
        <v>0.90909090909099999</v>
      </c>
      <c r="R1643">
        <v>0.83964254340900002</v>
      </c>
      <c r="S1643">
        <v>11.42578125</v>
      </c>
      <c r="T1643">
        <v>1</v>
      </c>
      <c r="U1643">
        <v>1.3867504905600001</v>
      </c>
      <c r="V1643">
        <v>1</v>
      </c>
      <c r="W1643">
        <v>0.63494853958599995</v>
      </c>
    </row>
    <row r="1644" spans="1:23">
      <c r="A1644">
        <v>33</v>
      </c>
      <c r="B1644">
        <v>3</v>
      </c>
      <c r="C1644">
        <v>4</v>
      </c>
      <c r="D1644">
        <v>0.75</v>
      </c>
      <c r="E1644">
        <v>0.83333333333299997</v>
      </c>
      <c r="F1644">
        <v>0.71428571428599996</v>
      </c>
      <c r="G1644">
        <v>0.5</v>
      </c>
      <c r="H1644">
        <v>0.63245553203399996</v>
      </c>
      <c r="I1644">
        <v>0.6</v>
      </c>
      <c r="J1644">
        <v>0.7</v>
      </c>
      <c r="K1644">
        <v>1.8</v>
      </c>
      <c r="L1644">
        <v>0.66666666666700003</v>
      </c>
      <c r="M1644">
        <v>1</v>
      </c>
      <c r="N1644">
        <v>0.5</v>
      </c>
      <c r="O1644">
        <v>0.71428571428599996</v>
      </c>
      <c r="P1644">
        <v>0.6</v>
      </c>
      <c r="Q1644">
        <v>0.90909090909099999</v>
      </c>
      <c r="R1644">
        <v>0.83964254340900002</v>
      </c>
      <c r="S1644">
        <v>2.0249999999999999</v>
      </c>
      <c r="T1644">
        <v>0.4</v>
      </c>
      <c r="U1644">
        <v>0.84327404271200002</v>
      </c>
      <c r="V1644">
        <v>0.48542682717000002</v>
      </c>
      <c r="W1644">
        <v>0.63742992061500003</v>
      </c>
    </row>
    <row r="1645" spans="1:23">
      <c r="A1645">
        <v>21</v>
      </c>
      <c r="B1645">
        <v>1</v>
      </c>
      <c r="C1645">
        <v>2</v>
      </c>
      <c r="D1645">
        <v>0.4</v>
      </c>
      <c r="E1645">
        <v>0.625</v>
      </c>
      <c r="F1645">
        <v>0.71428571428599996</v>
      </c>
      <c r="G1645">
        <v>0.25</v>
      </c>
      <c r="H1645">
        <v>0.63245553203399996</v>
      </c>
      <c r="I1645">
        <v>0.25</v>
      </c>
      <c r="J1645">
        <v>0.7</v>
      </c>
      <c r="K1645">
        <v>1.6</v>
      </c>
      <c r="L1645">
        <v>0.25</v>
      </c>
      <c r="M1645">
        <v>1</v>
      </c>
      <c r="N1645">
        <v>0.25</v>
      </c>
      <c r="O1645">
        <v>0.45454545454500001</v>
      </c>
      <c r="P1645">
        <v>0.25</v>
      </c>
      <c r="Q1645">
        <v>0.76923076923099998</v>
      </c>
      <c r="R1645">
        <v>0.58541019662500005</v>
      </c>
      <c r="S1645">
        <v>1.8</v>
      </c>
      <c r="T1645">
        <v>0.4</v>
      </c>
      <c r="U1645">
        <v>0.67082039324999998</v>
      </c>
      <c r="V1645">
        <v>0.48542682717000002</v>
      </c>
      <c r="W1645">
        <v>0.94753258010600006</v>
      </c>
    </row>
    <row r="1646" spans="1:23">
      <c r="A1646">
        <v>31</v>
      </c>
      <c r="B1646">
        <v>1</v>
      </c>
      <c r="C1646">
        <v>2</v>
      </c>
      <c r="D1646">
        <v>0.75</v>
      </c>
      <c r="E1646">
        <v>0.83333333333299997</v>
      </c>
      <c r="F1646">
        <v>0.71428571428599996</v>
      </c>
      <c r="G1646">
        <v>0.3</v>
      </c>
      <c r="H1646">
        <v>0.86602540378399995</v>
      </c>
      <c r="I1646">
        <v>0.6</v>
      </c>
      <c r="J1646">
        <v>0.875</v>
      </c>
      <c r="K1646">
        <v>1.5</v>
      </c>
      <c r="L1646">
        <v>0.66666666666700003</v>
      </c>
      <c r="M1646">
        <v>1</v>
      </c>
      <c r="N1646">
        <v>0.5</v>
      </c>
      <c r="O1646">
        <v>0.71428571428599996</v>
      </c>
      <c r="P1646">
        <v>0.6</v>
      </c>
      <c r="Q1646">
        <v>0.90909090909099999</v>
      </c>
      <c r="R1646">
        <v>0.83964254340900002</v>
      </c>
      <c r="S1646">
        <v>3.125</v>
      </c>
      <c r="T1646">
        <v>0.75</v>
      </c>
      <c r="U1646">
        <v>0.70710678118699999</v>
      </c>
      <c r="V1646">
        <v>0.80735492205799997</v>
      </c>
      <c r="W1646">
        <v>1</v>
      </c>
    </row>
    <row r="1647" spans="1:23">
      <c r="A1647">
        <v>33</v>
      </c>
      <c r="B1647">
        <v>2</v>
      </c>
      <c r="C1647">
        <v>3</v>
      </c>
      <c r="D1647">
        <v>0.75</v>
      </c>
      <c r="E1647">
        <v>0.83333333333299997</v>
      </c>
      <c r="F1647">
        <v>0.71428571428599996</v>
      </c>
      <c r="G1647">
        <v>0.5</v>
      </c>
      <c r="H1647">
        <v>0.88191710368800003</v>
      </c>
      <c r="I1647">
        <v>0.6</v>
      </c>
      <c r="J1647">
        <v>0.88888888888899997</v>
      </c>
      <c r="K1647">
        <v>1</v>
      </c>
      <c r="L1647">
        <v>0.66666666666700003</v>
      </c>
      <c r="M1647">
        <v>1</v>
      </c>
      <c r="N1647">
        <v>0.5</v>
      </c>
      <c r="O1647">
        <v>0.71428571428599996</v>
      </c>
      <c r="P1647">
        <v>0.6</v>
      </c>
      <c r="Q1647">
        <v>0.90909090909099999</v>
      </c>
      <c r="R1647">
        <v>0.83964254340900002</v>
      </c>
      <c r="S1647">
        <v>6.0357142857100001</v>
      </c>
      <c r="T1647">
        <v>0.77777777777799995</v>
      </c>
      <c r="U1647">
        <v>0</v>
      </c>
      <c r="V1647">
        <v>0.83007499855800004</v>
      </c>
      <c r="W1647">
        <v>1</v>
      </c>
    </row>
    <row r="1648" spans="1:23">
      <c r="A1648">
        <v>52</v>
      </c>
      <c r="B1648">
        <v>3</v>
      </c>
      <c r="C1648">
        <v>7</v>
      </c>
      <c r="D1648">
        <v>0.75</v>
      </c>
      <c r="E1648">
        <v>0.83333333333299997</v>
      </c>
      <c r="F1648">
        <v>0.71428571428599996</v>
      </c>
      <c r="G1648">
        <v>0.5</v>
      </c>
      <c r="H1648">
        <v>0.85714285714299998</v>
      </c>
      <c r="I1648">
        <v>0.6</v>
      </c>
      <c r="J1648">
        <v>0.85714285714299998</v>
      </c>
      <c r="K1648">
        <v>0.97959183673500005</v>
      </c>
      <c r="L1648">
        <v>0.66666666666700003</v>
      </c>
      <c r="M1648">
        <v>0.85714285714299998</v>
      </c>
      <c r="N1648">
        <v>0.5</v>
      </c>
      <c r="O1648">
        <v>0.71428571428599996</v>
      </c>
      <c r="P1648">
        <v>0.6</v>
      </c>
      <c r="Q1648">
        <v>0.90909090909099999</v>
      </c>
      <c r="R1648">
        <v>0.83964254340900002</v>
      </c>
      <c r="S1648">
        <v>4.9387755102000002</v>
      </c>
      <c r="T1648">
        <v>0.71428571428599996</v>
      </c>
      <c r="U1648">
        <v>-5.0507627227600001E-2</v>
      </c>
      <c r="V1648">
        <v>0.87214835285100001</v>
      </c>
      <c r="W1648">
        <v>1</v>
      </c>
    </row>
    <row r="1649" spans="1:23">
      <c r="A1649">
        <v>52</v>
      </c>
      <c r="B1649">
        <v>3</v>
      </c>
      <c r="C1649">
        <v>6</v>
      </c>
      <c r="D1649">
        <v>0.75</v>
      </c>
      <c r="E1649">
        <v>0.83333333333299997</v>
      </c>
      <c r="F1649">
        <v>0.71428571428599996</v>
      </c>
      <c r="G1649">
        <v>0.5</v>
      </c>
      <c r="H1649">
        <v>0.93541434669300005</v>
      </c>
      <c r="I1649">
        <v>0.6</v>
      </c>
      <c r="J1649">
        <v>0.9375</v>
      </c>
      <c r="K1649">
        <v>1</v>
      </c>
      <c r="L1649">
        <v>0.66666666666700003</v>
      </c>
      <c r="M1649">
        <v>1</v>
      </c>
      <c r="N1649">
        <v>0.5</v>
      </c>
      <c r="O1649">
        <v>0.71428571428599996</v>
      </c>
      <c r="P1649">
        <v>0.6</v>
      </c>
      <c r="Q1649">
        <v>0.90909090909099999</v>
      </c>
      <c r="R1649">
        <v>0.83964254340900002</v>
      </c>
      <c r="S1649">
        <v>6.0357142857100001</v>
      </c>
      <c r="T1649">
        <v>0.875</v>
      </c>
      <c r="U1649">
        <v>0</v>
      </c>
      <c r="V1649">
        <v>0.90689059560899998</v>
      </c>
      <c r="W1649">
        <v>1</v>
      </c>
    </row>
    <row r="1650" spans="1:23">
      <c r="A1650">
        <v>21</v>
      </c>
      <c r="B1650">
        <v>1</v>
      </c>
      <c r="C1650">
        <v>4</v>
      </c>
      <c r="D1650">
        <v>0.4</v>
      </c>
      <c r="E1650">
        <v>0.625</v>
      </c>
      <c r="F1650">
        <v>0.71428571428599996</v>
      </c>
      <c r="G1650">
        <v>0.25</v>
      </c>
      <c r="H1650">
        <v>1</v>
      </c>
      <c r="I1650">
        <v>0.25</v>
      </c>
      <c r="J1650">
        <v>1</v>
      </c>
      <c r="K1650">
        <v>1.625</v>
      </c>
      <c r="L1650">
        <v>0.25</v>
      </c>
      <c r="M1650">
        <v>1</v>
      </c>
      <c r="N1650">
        <v>0.25</v>
      </c>
      <c r="O1650">
        <v>0.45454545454500001</v>
      </c>
      <c r="P1650">
        <v>0.25</v>
      </c>
      <c r="Q1650">
        <v>0.76923076923099998</v>
      </c>
      <c r="R1650">
        <v>0.58541019662500005</v>
      </c>
      <c r="S1650">
        <v>11.42578125</v>
      </c>
      <c r="T1650">
        <v>1</v>
      </c>
      <c r="U1650">
        <v>1.3867504905600001</v>
      </c>
      <c r="V1650">
        <v>1</v>
      </c>
      <c r="W1650">
        <v>1</v>
      </c>
    </row>
    <row r="1651" spans="1:23">
      <c r="A1651">
        <v>69</v>
      </c>
      <c r="B1651">
        <v>0</v>
      </c>
      <c r="C1651">
        <v>2</v>
      </c>
      <c r="D1651">
        <v>1</v>
      </c>
      <c r="E1651">
        <v>1</v>
      </c>
      <c r="F1651">
        <v>0.72222222222200005</v>
      </c>
      <c r="G1651">
        <v>0.69230769230800004</v>
      </c>
      <c r="H1651">
        <v>1</v>
      </c>
      <c r="I1651">
        <v>1</v>
      </c>
      <c r="J1651">
        <v>1</v>
      </c>
      <c r="K1651">
        <v>1.44444444444</v>
      </c>
      <c r="L1651">
        <v>1</v>
      </c>
      <c r="M1651">
        <v>1</v>
      </c>
      <c r="N1651">
        <v>0.69230769230800004</v>
      </c>
      <c r="O1651">
        <v>1</v>
      </c>
      <c r="P1651">
        <v>1</v>
      </c>
      <c r="Q1651">
        <v>1</v>
      </c>
      <c r="R1651">
        <v>1</v>
      </c>
      <c r="S1651">
        <v>11.5956790123</v>
      </c>
      <c r="T1651">
        <v>1</v>
      </c>
      <c r="U1651">
        <v>1.10940039245</v>
      </c>
      <c r="V1651">
        <v>1</v>
      </c>
      <c r="W1651">
        <v>0.31786345545299999</v>
      </c>
    </row>
    <row r="1652" spans="1:23">
      <c r="A1652">
        <v>69</v>
      </c>
      <c r="B1652">
        <v>4</v>
      </c>
      <c r="C1652">
        <v>7</v>
      </c>
      <c r="D1652">
        <v>1</v>
      </c>
      <c r="E1652">
        <v>1</v>
      </c>
      <c r="F1652">
        <v>0.72222222222200005</v>
      </c>
      <c r="G1652">
        <v>0.69230769230800004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0.69230769230800004</v>
      </c>
      <c r="O1652">
        <v>1</v>
      </c>
      <c r="P1652">
        <v>1</v>
      </c>
      <c r="Q1652">
        <v>1</v>
      </c>
      <c r="R1652">
        <v>1</v>
      </c>
      <c r="S1652">
        <v>8.0277777777800008</v>
      </c>
      <c r="T1652">
        <v>1</v>
      </c>
      <c r="U1652">
        <v>0</v>
      </c>
      <c r="V1652">
        <v>1</v>
      </c>
      <c r="W1652">
        <v>0.58496250072099998</v>
      </c>
    </row>
    <row r="1653" spans="1:23">
      <c r="A1653">
        <v>69</v>
      </c>
      <c r="B1653">
        <v>2</v>
      </c>
      <c r="C1653">
        <v>4</v>
      </c>
      <c r="D1653">
        <v>1</v>
      </c>
      <c r="E1653">
        <v>1</v>
      </c>
      <c r="F1653">
        <v>0.72222222222200005</v>
      </c>
      <c r="G1653">
        <v>0.69230769230800004</v>
      </c>
      <c r="H1653">
        <v>0.81649658092800004</v>
      </c>
      <c r="I1653">
        <v>1</v>
      </c>
      <c r="J1653">
        <v>0.83333333333299997</v>
      </c>
      <c r="K1653">
        <v>1.0833333333299999</v>
      </c>
      <c r="L1653">
        <v>1</v>
      </c>
      <c r="M1653">
        <v>1</v>
      </c>
      <c r="N1653">
        <v>0.69230769230800004</v>
      </c>
      <c r="O1653">
        <v>1</v>
      </c>
      <c r="P1653">
        <v>1</v>
      </c>
      <c r="Q1653">
        <v>1</v>
      </c>
      <c r="R1653">
        <v>1</v>
      </c>
      <c r="S1653">
        <v>7.6171875</v>
      </c>
      <c r="T1653">
        <v>0.66666666666700003</v>
      </c>
      <c r="U1653">
        <v>0.22645540682900001</v>
      </c>
      <c r="V1653">
        <v>0.73696559416600005</v>
      </c>
      <c r="W1653">
        <v>0.76553474636300001</v>
      </c>
    </row>
    <row r="1654" spans="1:23">
      <c r="A1654">
        <v>69</v>
      </c>
      <c r="B1654">
        <v>1</v>
      </c>
      <c r="C1654">
        <v>7</v>
      </c>
      <c r="D1654">
        <v>1</v>
      </c>
      <c r="E1654">
        <v>1</v>
      </c>
      <c r="F1654">
        <v>0.72222222222200005</v>
      </c>
      <c r="G1654">
        <v>0.69230769230800004</v>
      </c>
      <c r="H1654">
        <v>0.96076892283100002</v>
      </c>
      <c r="I1654">
        <v>1</v>
      </c>
      <c r="J1654">
        <v>0.96153846153800004</v>
      </c>
      <c r="K1654">
        <v>1</v>
      </c>
      <c r="L1654">
        <v>1</v>
      </c>
      <c r="M1654">
        <v>1</v>
      </c>
      <c r="N1654">
        <v>0.69230769230800004</v>
      </c>
      <c r="O1654">
        <v>1</v>
      </c>
      <c r="P1654">
        <v>1</v>
      </c>
      <c r="Q1654">
        <v>1</v>
      </c>
      <c r="R1654">
        <v>1</v>
      </c>
      <c r="S1654">
        <v>11.020833333300001</v>
      </c>
      <c r="T1654">
        <v>0.92307692307699996</v>
      </c>
      <c r="U1654">
        <v>0</v>
      </c>
      <c r="V1654">
        <v>0.943416471634</v>
      </c>
      <c r="W1654">
        <v>0.78968468367199995</v>
      </c>
    </row>
    <row r="1655" spans="1:23">
      <c r="A1655">
        <v>69</v>
      </c>
      <c r="B1655">
        <v>1</v>
      </c>
      <c r="C1655">
        <v>4</v>
      </c>
      <c r="D1655">
        <v>1</v>
      </c>
      <c r="E1655">
        <v>1</v>
      </c>
      <c r="F1655">
        <v>0.72222222222200005</v>
      </c>
      <c r="G1655">
        <v>0.69230769230800004</v>
      </c>
      <c r="H1655">
        <v>0.81649658092800004</v>
      </c>
      <c r="I1655">
        <v>1</v>
      </c>
      <c r="J1655">
        <v>0.83333333333299997</v>
      </c>
      <c r="K1655">
        <v>1.0833333333299999</v>
      </c>
      <c r="L1655">
        <v>1</v>
      </c>
      <c r="M1655">
        <v>1</v>
      </c>
      <c r="N1655">
        <v>0.69230769230800004</v>
      </c>
      <c r="O1655">
        <v>1</v>
      </c>
      <c r="P1655">
        <v>1</v>
      </c>
      <c r="Q1655">
        <v>1</v>
      </c>
      <c r="R1655">
        <v>1</v>
      </c>
      <c r="S1655">
        <v>7.6171875</v>
      </c>
      <c r="T1655">
        <v>0.66666666666700003</v>
      </c>
      <c r="U1655">
        <v>0.22645540682900001</v>
      </c>
      <c r="V1655">
        <v>0.73696559416600005</v>
      </c>
      <c r="W1655">
        <v>0.84899498127899997</v>
      </c>
    </row>
    <row r="1656" spans="1:23">
      <c r="A1656">
        <v>69</v>
      </c>
      <c r="B1656">
        <v>0</v>
      </c>
      <c r="C1656">
        <v>4</v>
      </c>
      <c r="D1656">
        <v>1</v>
      </c>
      <c r="E1656">
        <v>1</v>
      </c>
      <c r="F1656">
        <v>0.72222222222200005</v>
      </c>
      <c r="G1656">
        <v>0.69230769230800004</v>
      </c>
      <c r="H1656">
        <v>1</v>
      </c>
      <c r="I1656">
        <v>1</v>
      </c>
      <c r="J1656">
        <v>1</v>
      </c>
      <c r="K1656">
        <v>1.44444444444</v>
      </c>
      <c r="L1656">
        <v>1</v>
      </c>
      <c r="M1656">
        <v>1</v>
      </c>
      <c r="N1656">
        <v>0.69230769230800004</v>
      </c>
      <c r="O1656">
        <v>1</v>
      </c>
      <c r="P1656">
        <v>1</v>
      </c>
      <c r="Q1656">
        <v>1</v>
      </c>
      <c r="R1656">
        <v>1</v>
      </c>
      <c r="S1656">
        <v>11.5956790123</v>
      </c>
      <c r="T1656">
        <v>1</v>
      </c>
      <c r="U1656">
        <v>1.10940039245</v>
      </c>
      <c r="V1656">
        <v>1</v>
      </c>
      <c r="W1656">
        <v>0.92599941855599999</v>
      </c>
    </row>
    <row r="1657" spans="1:23">
      <c r="A1657">
        <v>69</v>
      </c>
      <c r="B1657">
        <v>0</v>
      </c>
      <c r="C1657">
        <v>7</v>
      </c>
      <c r="D1657">
        <v>1</v>
      </c>
      <c r="E1657">
        <v>1</v>
      </c>
      <c r="F1657">
        <v>0.72222222222200005</v>
      </c>
      <c r="G1657">
        <v>0.69230769230800004</v>
      </c>
      <c r="H1657">
        <v>1</v>
      </c>
      <c r="I1657">
        <v>1</v>
      </c>
      <c r="J1657">
        <v>1</v>
      </c>
      <c r="K1657">
        <v>1.44444444444</v>
      </c>
      <c r="L1657">
        <v>1</v>
      </c>
      <c r="M1657">
        <v>1</v>
      </c>
      <c r="N1657">
        <v>0.69230769230800004</v>
      </c>
      <c r="O1657">
        <v>1</v>
      </c>
      <c r="P1657">
        <v>1</v>
      </c>
      <c r="Q1657">
        <v>1</v>
      </c>
      <c r="R1657">
        <v>1</v>
      </c>
      <c r="S1657">
        <v>11.5956790123</v>
      </c>
      <c r="T1657">
        <v>1</v>
      </c>
      <c r="U1657">
        <v>1.10940039245</v>
      </c>
      <c r="V1657">
        <v>1</v>
      </c>
      <c r="W1657">
        <v>0.93288580414099997</v>
      </c>
    </row>
    <row r="1658" spans="1:23">
      <c r="A1658">
        <v>69</v>
      </c>
      <c r="B1658">
        <v>2</v>
      </c>
      <c r="C1658">
        <v>7</v>
      </c>
      <c r="D1658">
        <v>1</v>
      </c>
      <c r="E1658">
        <v>1</v>
      </c>
      <c r="F1658">
        <v>0.72222222222200005</v>
      </c>
      <c r="G1658">
        <v>0.69230769230800004</v>
      </c>
      <c r="H1658">
        <v>0.96076892283100002</v>
      </c>
      <c r="I1658">
        <v>1</v>
      </c>
      <c r="J1658">
        <v>0.96153846153800004</v>
      </c>
      <c r="K1658">
        <v>1</v>
      </c>
      <c r="L1658">
        <v>1</v>
      </c>
      <c r="M1658">
        <v>1</v>
      </c>
      <c r="N1658">
        <v>0.69230769230800004</v>
      </c>
      <c r="O1658">
        <v>1</v>
      </c>
      <c r="P1658">
        <v>1</v>
      </c>
      <c r="Q1658">
        <v>1</v>
      </c>
      <c r="R1658">
        <v>1</v>
      </c>
      <c r="S1658">
        <v>11.020833333300001</v>
      </c>
      <c r="T1658">
        <v>0.92307692307699996</v>
      </c>
      <c r="U1658">
        <v>0</v>
      </c>
      <c r="V1658">
        <v>0.943416471634</v>
      </c>
      <c r="W1658">
        <v>1</v>
      </c>
    </row>
    <row r="1659" spans="1:23">
      <c r="A1659">
        <v>69</v>
      </c>
      <c r="B1659">
        <v>0</v>
      </c>
      <c r="C1659">
        <v>1</v>
      </c>
      <c r="D1659">
        <v>1</v>
      </c>
      <c r="E1659">
        <v>1</v>
      </c>
      <c r="F1659">
        <v>0.72222222222200005</v>
      </c>
      <c r="G1659">
        <v>0.69230769230800004</v>
      </c>
      <c r="H1659">
        <v>1</v>
      </c>
      <c r="I1659">
        <v>1</v>
      </c>
      <c r="J1659">
        <v>1</v>
      </c>
      <c r="K1659">
        <v>1.44444444444</v>
      </c>
      <c r="L1659">
        <v>1</v>
      </c>
      <c r="M1659">
        <v>1</v>
      </c>
      <c r="N1659">
        <v>0.69230769230800004</v>
      </c>
      <c r="O1659">
        <v>1</v>
      </c>
      <c r="P1659">
        <v>1</v>
      </c>
      <c r="Q1659">
        <v>1</v>
      </c>
      <c r="R1659">
        <v>1</v>
      </c>
      <c r="S1659">
        <v>11.5956790123</v>
      </c>
      <c r="T1659">
        <v>1</v>
      </c>
      <c r="U1659">
        <v>1.10940039245</v>
      </c>
      <c r="V1659">
        <v>1</v>
      </c>
      <c r="W1659">
        <v>1</v>
      </c>
    </row>
    <row r="1660" spans="1:23">
      <c r="A1660">
        <v>69</v>
      </c>
      <c r="B1660">
        <v>1</v>
      </c>
      <c r="C1660">
        <v>2</v>
      </c>
      <c r="D1660">
        <v>1</v>
      </c>
      <c r="E1660">
        <v>1</v>
      </c>
      <c r="F1660">
        <v>0.72222222222200005</v>
      </c>
      <c r="G1660">
        <v>0.69230769230800004</v>
      </c>
      <c r="H1660">
        <v>1</v>
      </c>
      <c r="I1660">
        <v>1</v>
      </c>
      <c r="J1660">
        <v>1</v>
      </c>
      <c r="K1660">
        <v>1.44444444444</v>
      </c>
      <c r="L1660">
        <v>1</v>
      </c>
      <c r="M1660">
        <v>1</v>
      </c>
      <c r="N1660">
        <v>0.69230769230800004</v>
      </c>
      <c r="O1660">
        <v>1</v>
      </c>
      <c r="P1660">
        <v>1</v>
      </c>
      <c r="Q1660">
        <v>1</v>
      </c>
      <c r="R1660">
        <v>1</v>
      </c>
      <c r="S1660">
        <v>11.5956790123</v>
      </c>
      <c r="T1660">
        <v>1</v>
      </c>
      <c r="U1660">
        <v>1.10940039245</v>
      </c>
      <c r="V1660">
        <v>1</v>
      </c>
      <c r="W1660">
        <v>1</v>
      </c>
    </row>
    <row r="1661" spans="1:23">
      <c r="A1661">
        <v>16</v>
      </c>
      <c r="B1661">
        <v>2</v>
      </c>
      <c r="C1661">
        <v>6</v>
      </c>
      <c r="D1661">
        <v>0.57142857142900005</v>
      </c>
      <c r="E1661">
        <v>0.72727272727299996</v>
      </c>
      <c r="F1661">
        <v>0.72727272727299996</v>
      </c>
      <c r="G1661">
        <v>0.36363636363599999</v>
      </c>
      <c r="H1661">
        <v>0.72168783648699997</v>
      </c>
      <c r="I1661">
        <v>0.4</v>
      </c>
      <c r="J1661">
        <v>0.72916666666700003</v>
      </c>
      <c r="K1661">
        <v>0.9375</v>
      </c>
      <c r="L1661">
        <v>0.45454545454500001</v>
      </c>
      <c r="M1661">
        <v>0.83333333333299997</v>
      </c>
      <c r="N1661">
        <v>0.36363636363599999</v>
      </c>
      <c r="O1661">
        <v>0.57142857142900005</v>
      </c>
      <c r="P1661">
        <v>0.4</v>
      </c>
      <c r="Q1661">
        <v>0.84210526315800005</v>
      </c>
      <c r="R1661">
        <v>0.69476296034700002</v>
      </c>
      <c r="S1661">
        <v>3.796875</v>
      </c>
      <c r="T1661">
        <v>0.45833333333300003</v>
      </c>
      <c r="U1661">
        <v>-0.14433756729700001</v>
      </c>
      <c r="V1661">
        <v>0.68426557780399999</v>
      </c>
      <c r="W1661">
        <v>0.45943161863699999</v>
      </c>
    </row>
    <row r="1662" spans="1:23">
      <c r="A1662">
        <v>62</v>
      </c>
      <c r="B1662">
        <v>1</v>
      </c>
      <c r="C1662">
        <v>2</v>
      </c>
      <c r="D1662">
        <v>0.9</v>
      </c>
      <c r="E1662">
        <v>0.93333333333299995</v>
      </c>
      <c r="F1662">
        <v>0.73684210526299998</v>
      </c>
      <c r="G1662">
        <v>0.6</v>
      </c>
      <c r="H1662">
        <v>0.94868329805100005</v>
      </c>
      <c r="I1662">
        <v>0.81818181818199998</v>
      </c>
      <c r="J1662">
        <v>0.95</v>
      </c>
      <c r="K1662">
        <v>1.5</v>
      </c>
      <c r="L1662">
        <v>0.86666666666699999</v>
      </c>
      <c r="M1662">
        <v>1</v>
      </c>
      <c r="N1662">
        <v>0.6</v>
      </c>
      <c r="O1662">
        <v>0.875</v>
      </c>
      <c r="P1662">
        <v>0.81818181818199998</v>
      </c>
      <c r="Q1662">
        <v>0.96551724137899997</v>
      </c>
      <c r="R1662">
        <v>0.92722857426500005</v>
      </c>
      <c r="S1662">
        <v>12.041666666699999</v>
      </c>
      <c r="T1662">
        <v>0.9</v>
      </c>
      <c r="U1662">
        <v>1.22474487139</v>
      </c>
      <c r="V1662">
        <v>0.92599941855599999</v>
      </c>
      <c r="W1662">
        <v>0.63494853958599995</v>
      </c>
    </row>
    <row r="1663" spans="1:23">
      <c r="A1663">
        <v>16</v>
      </c>
      <c r="B1663">
        <v>2</v>
      </c>
      <c r="C1663">
        <v>3</v>
      </c>
      <c r="D1663">
        <v>0.71428571428599996</v>
      </c>
      <c r="E1663">
        <v>0.81818181818199998</v>
      </c>
      <c r="F1663">
        <v>0.75</v>
      </c>
      <c r="G1663">
        <v>0.45454545454500001</v>
      </c>
      <c r="H1663">
        <v>0.91287092917500001</v>
      </c>
      <c r="I1663">
        <v>0.555555555556</v>
      </c>
      <c r="J1663">
        <v>0.91666666666700003</v>
      </c>
      <c r="K1663">
        <v>1</v>
      </c>
      <c r="L1663">
        <v>0.63636363636399995</v>
      </c>
      <c r="M1663">
        <v>1</v>
      </c>
      <c r="N1663">
        <v>0.45454545454500001</v>
      </c>
      <c r="O1663">
        <v>0.69230769230800004</v>
      </c>
      <c r="P1663">
        <v>0.555555555556</v>
      </c>
      <c r="Q1663">
        <v>0.9</v>
      </c>
      <c r="R1663">
        <v>0.8</v>
      </c>
      <c r="S1663">
        <v>4.05</v>
      </c>
      <c r="T1663">
        <v>0.83333333333299997</v>
      </c>
      <c r="U1663">
        <v>0</v>
      </c>
      <c r="V1663">
        <v>0.87446911791600002</v>
      </c>
      <c r="W1663">
        <v>0.36257007938500002</v>
      </c>
    </row>
    <row r="1664" spans="1:23">
      <c r="A1664">
        <v>20</v>
      </c>
      <c r="B1664">
        <v>4</v>
      </c>
      <c r="C1664">
        <v>6</v>
      </c>
      <c r="D1664">
        <v>0.71428571428599996</v>
      </c>
      <c r="E1664">
        <v>0.81818181818199998</v>
      </c>
      <c r="F1664">
        <v>0.75</v>
      </c>
      <c r="G1664">
        <v>0.45454545454500001</v>
      </c>
      <c r="H1664">
        <v>0.33333333333300003</v>
      </c>
      <c r="I1664">
        <v>0.555555555556</v>
      </c>
      <c r="J1664">
        <v>0.555555555556</v>
      </c>
      <c r="K1664">
        <v>1</v>
      </c>
      <c r="L1664">
        <v>0.63636363636399995</v>
      </c>
      <c r="M1664">
        <v>1</v>
      </c>
      <c r="N1664">
        <v>0.45454545454500001</v>
      </c>
      <c r="O1664">
        <v>0.69230769230800004</v>
      </c>
      <c r="P1664">
        <v>0.555555555556</v>
      </c>
      <c r="Q1664">
        <v>0.9</v>
      </c>
      <c r="R1664">
        <v>0.8</v>
      </c>
      <c r="S1664">
        <v>0.25</v>
      </c>
      <c r="T1664">
        <v>0.111111111111</v>
      </c>
      <c r="U1664">
        <v>0</v>
      </c>
      <c r="V1664">
        <v>0.15200309344499999</v>
      </c>
      <c r="W1664">
        <v>0.73696559416600005</v>
      </c>
    </row>
    <row r="1665" spans="1:23">
      <c r="A1665">
        <v>8</v>
      </c>
      <c r="B1665">
        <v>0</v>
      </c>
      <c r="C1665">
        <v>4</v>
      </c>
      <c r="D1665">
        <v>0.71428571428599996</v>
      </c>
      <c r="E1665">
        <v>0.81818181818199998</v>
      </c>
      <c r="F1665">
        <v>0.75</v>
      </c>
      <c r="G1665">
        <v>0.45454545454500001</v>
      </c>
      <c r="H1665">
        <v>0.84515425472899997</v>
      </c>
      <c r="I1665">
        <v>0.555555555556</v>
      </c>
      <c r="J1665">
        <v>0.85714285714299998</v>
      </c>
      <c r="K1665">
        <v>1.57142857143</v>
      </c>
      <c r="L1665">
        <v>0.63636363636399995</v>
      </c>
      <c r="M1665">
        <v>1</v>
      </c>
      <c r="N1665">
        <v>0.45454545454500001</v>
      </c>
      <c r="O1665">
        <v>0.69230769230800004</v>
      </c>
      <c r="P1665">
        <v>0.555555555556</v>
      </c>
      <c r="Q1665">
        <v>0.9</v>
      </c>
      <c r="R1665">
        <v>0.8</v>
      </c>
      <c r="S1665">
        <v>6.3642857142900002</v>
      </c>
      <c r="T1665">
        <v>0.71428571428599996</v>
      </c>
      <c r="U1665">
        <v>1.0192943828800001</v>
      </c>
      <c r="V1665">
        <v>0.77760757866399999</v>
      </c>
      <c r="W1665">
        <v>0.80735492205799997</v>
      </c>
    </row>
    <row r="1666" spans="1:23">
      <c r="A1666">
        <v>61</v>
      </c>
      <c r="B1666">
        <v>4</v>
      </c>
      <c r="C1666">
        <v>5</v>
      </c>
      <c r="D1666">
        <v>1</v>
      </c>
      <c r="E1666">
        <v>1</v>
      </c>
      <c r="F1666">
        <v>0.75</v>
      </c>
      <c r="G1666">
        <v>0.66666666666700003</v>
      </c>
      <c r="H1666">
        <v>0.95742710775600004</v>
      </c>
      <c r="I1666">
        <v>1</v>
      </c>
      <c r="J1666">
        <v>0.95833333333299997</v>
      </c>
      <c r="K1666">
        <v>1</v>
      </c>
      <c r="L1666">
        <v>1</v>
      </c>
      <c r="M1666">
        <v>1</v>
      </c>
      <c r="N1666">
        <v>0.66666666666700003</v>
      </c>
      <c r="O1666">
        <v>1</v>
      </c>
      <c r="P1666">
        <v>1</v>
      </c>
      <c r="Q1666">
        <v>1</v>
      </c>
      <c r="R1666">
        <v>1</v>
      </c>
      <c r="S1666">
        <v>10.022727272699999</v>
      </c>
      <c r="T1666">
        <v>0.91666666666700003</v>
      </c>
      <c r="U1666">
        <v>0</v>
      </c>
      <c r="V1666">
        <v>0.93859945533599998</v>
      </c>
      <c r="W1666">
        <v>0.80735492205799997</v>
      </c>
    </row>
    <row r="1667" spans="1:23">
      <c r="A1667">
        <v>68</v>
      </c>
      <c r="B1667">
        <v>3</v>
      </c>
      <c r="C1667">
        <v>4</v>
      </c>
      <c r="D1667">
        <v>1</v>
      </c>
      <c r="E1667">
        <v>1</v>
      </c>
      <c r="F1667">
        <v>0.75</v>
      </c>
      <c r="G1667">
        <v>0.66666666666700003</v>
      </c>
      <c r="H1667">
        <v>0.78446454055299997</v>
      </c>
      <c r="I1667">
        <v>1</v>
      </c>
      <c r="J1667">
        <v>0.80769230769199996</v>
      </c>
      <c r="K1667">
        <v>1</v>
      </c>
      <c r="L1667">
        <v>1</v>
      </c>
      <c r="M1667">
        <v>1</v>
      </c>
      <c r="N1667">
        <v>0.66666666666700003</v>
      </c>
      <c r="O1667">
        <v>1</v>
      </c>
      <c r="P1667">
        <v>1</v>
      </c>
      <c r="Q1667">
        <v>1</v>
      </c>
      <c r="R1667">
        <v>1</v>
      </c>
      <c r="S1667">
        <v>7.03125</v>
      </c>
      <c r="T1667">
        <v>0.615384615385</v>
      </c>
      <c r="U1667">
        <v>0</v>
      </c>
      <c r="V1667">
        <v>0.69187770463800002</v>
      </c>
      <c r="W1667">
        <v>0.91753783980799997</v>
      </c>
    </row>
    <row r="1668" spans="1:23">
      <c r="A1668">
        <v>29</v>
      </c>
      <c r="B1668">
        <v>0</v>
      </c>
      <c r="C1668">
        <v>2</v>
      </c>
      <c r="D1668">
        <v>0.71428571428599996</v>
      </c>
      <c r="E1668">
        <v>0.81818181818199998</v>
      </c>
      <c r="F1668">
        <v>0.75</v>
      </c>
      <c r="G1668">
        <v>0.45454545454500001</v>
      </c>
      <c r="H1668">
        <v>0.84515425472899997</v>
      </c>
      <c r="I1668">
        <v>0.555555555556</v>
      </c>
      <c r="J1668">
        <v>0.85714285714299998</v>
      </c>
      <c r="K1668">
        <v>1.57142857143</v>
      </c>
      <c r="L1668">
        <v>0.63636363636399995</v>
      </c>
      <c r="M1668">
        <v>1</v>
      </c>
      <c r="N1668">
        <v>0.45454545454500001</v>
      </c>
      <c r="O1668">
        <v>0.69230769230800004</v>
      </c>
      <c r="P1668">
        <v>0.555555555556</v>
      </c>
      <c r="Q1668">
        <v>0.9</v>
      </c>
      <c r="R1668">
        <v>0.8</v>
      </c>
      <c r="S1668">
        <v>6.3642857142900002</v>
      </c>
      <c r="T1668">
        <v>0.71428571428599996</v>
      </c>
      <c r="U1668">
        <v>1.0192943828800001</v>
      </c>
      <c r="V1668">
        <v>0.77760757866399999</v>
      </c>
      <c r="W1668">
        <v>0.92599941855599999</v>
      </c>
    </row>
    <row r="1669" spans="1:23">
      <c r="A1669">
        <v>19</v>
      </c>
      <c r="B1669">
        <v>1</v>
      </c>
      <c r="C1669">
        <v>2</v>
      </c>
      <c r="D1669">
        <v>1</v>
      </c>
      <c r="E1669">
        <v>1</v>
      </c>
      <c r="F1669">
        <v>0.75</v>
      </c>
      <c r="G1669">
        <v>0.66666666666700003</v>
      </c>
      <c r="H1669">
        <v>1</v>
      </c>
      <c r="I1669">
        <v>1</v>
      </c>
      <c r="J1669">
        <v>1</v>
      </c>
      <c r="K1669">
        <v>1.5</v>
      </c>
      <c r="L1669">
        <v>1</v>
      </c>
      <c r="M1669">
        <v>1</v>
      </c>
      <c r="N1669">
        <v>0.66666666666700003</v>
      </c>
      <c r="O1669">
        <v>1</v>
      </c>
      <c r="P1669">
        <v>1</v>
      </c>
      <c r="Q1669">
        <v>1</v>
      </c>
      <c r="R1669">
        <v>1</v>
      </c>
      <c r="S1669">
        <v>7.5625</v>
      </c>
      <c r="T1669">
        <v>1</v>
      </c>
      <c r="U1669">
        <v>1</v>
      </c>
      <c r="V1669">
        <v>1</v>
      </c>
      <c r="W1669">
        <v>0.94016359301200003</v>
      </c>
    </row>
    <row r="1670" spans="1:23">
      <c r="A1670">
        <v>16</v>
      </c>
      <c r="B1670">
        <v>6</v>
      </c>
      <c r="C1670">
        <v>7</v>
      </c>
      <c r="D1670">
        <v>0.71428571428599996</v>
      </c>
      <c r="E1670">
        <v>0.81818181818199998</v>
      </c>
      <c r="F1670">
        <v>0.75</v>
      </c>
      <c r="G1670">
        <v>0.45454545454500001</v>
      </c>
      <c r="H1670">
        <v>0.67612340378299995</v>
      </c>
      <c r="I1670">
        <v>0.555555555556</v>
      </c>
      <c r="J1670">
        <v>0.68571428571399995</v>
      </c>
      <c r="K1670">
        <v>0.91428571428600003</v>
      </c>
      <c r="L1670">
        <v>0.63636363636399995</v>
      </c>
      <c r="M1670">
        <v>0.8</v>
      </c>
      <c r="N1670">
        <v>0.45454545454500001</v>
      </c>
      <c r="O1670">
        <v>0.69230769230800004</v>
      </c>
      <c r="P1670">
        <v>0.555555555556</v>
      </c>
      <c r="Q1670">
        <v>0.9</v>
      </c>
      <c r="R1670">
        <v>0.8</v>
      </c>
      <c r="S1670">
        <v>2.8</v>
      </c>
      <c r="T1670">
        <v>0.37142857142899999</v>
      </c>
      <c r="U1670">
        <v>-0.17928429139999999</v>
      </c>
      <c r="V1670">
        <v>0.63494853958599995</v>
      </c>
      <c r="W1670">
        <v>1</v>
      </c>
    </row>
    <row r="1671" spans="1:23">
      <c r="A1671">
        <v>33</v>
      </c>
      <c r="B1671">
        <v>2</v>
      </c>
      <c r="C1671">
        <v>4</v>
      </c>
      <c r="D1671">
        <v>1</v>
      </c>
      <c r="E1671">
        <v>1</v>
      </c>
      <c r="F1671">
        <v>0.75</v>
      </c>
      <c r="G1671">
        <v>0.66666666666700003</v>
      </c>
      <c r="H1671">
        <v>0.74535599249999995</v>
      </c>
      <c r="I1671">
        <v>1</v>
      </c>
      <c r="J1671">
        <v>0.77777777777799995</v>
      </c>
      <c r="K1671">
        <v>1</v>
      </c>
      <c r="L1671">
        <v>1</v>
      </c>
      <c r="M1671">
        <v>1</v>
      </c>
      <c r="N1671">
        <v>0.66666666666700003</v>
      </c>
      <c r="O1671">
        <v>1</v>
      </c>
      <c r="P1671">
        <v>1</v>
      </c>
      <c r="Q1671">
        <v>1</v>
      </c>
      <c r="R1671">
        <v>1</v>
      </c>
      <c r="S1671">
        <v>4.05</v>
      </c>
      <c r="T1671">
        <v>0.555555555556</v>
      </c>
      <c r="U1671">
        <v>0</v>
      </c>
      <c r="V1671">
        <v>0.63742992061500003</v>
      </c>
      <c r="W1671">
        <v>1</v>
      </c>
    </row>
    <row r="1672" spans="1:23">
      <c r="A1672">
        <v>29</v>
      </c>
      <c r="B1672">
        <v>2</v>
      </c>
      <c r="C1672">
        <v>7</v>
      </c>
      <c r="D1672">
        <v>0.71428571428599996</v>
      </c>
      <c r="E1672">
        <v>0.81818181818199998</v>
      </c>
      <c r="F1672">
        <v>0.75</v>
      </c>
      <c r="G1672">
        <v>0.45454545454500001</v>
      </c>
      <c r="H1672">
        <v>0.81649658092800004</v>
      </c>
      <c r="I1672">
        <v>0.555555555556</v>
      </c>
      <c r="J1672">
        <v>0.83333333333299997</v>
      </c>
      <c r="K1672">
        <v>1.5</v>
      </c>
      <c r="L1672">
        <v>0.63636363636399995</v>
      </c>
      <c r="M1672">
        <v>1</v>
      </c>
      <c r="N1672">
        <v>0.45454545454500001</v>
      </c>
      <c r="O1672">
        <v>0.69230769230800004</v>
      </c>
      <c r="P1672">
        <v>0.555555555556</v>
      </c>
      <c r="Q1672">
        <v>0.9</v>
      </c>
      <c r="R1672">
        <v>0.8</v>
      </c>
      <c r="S1672">
        <v>4.59375</v>
      </c>
      <c r="T1672">
        <v>0.66666666666700003</v>
      </c>
      <c r="U1672">
        <v>0.81649658092800004</v>
      </c>
      <c r="V1672">
        <v>0.73696559416600005</v>
      </c>
      <c r="W1672">
        <v>1</v>
      </c>
    </row>
    <row r="1673" spans="1:23">
      <c r="A1673">
        <v>51</v>
      </c>
      <c r="B1673">
        <v>0</v>
      </c>
      <c r="C1673">
        <v>1</v>
      </c>
      <c r="D1673">
        <v>1</v>
      </c>
      <c r="E1673">
        <v>1</v>
      </c>
      <c r="F1673">
        <v>0.75</v>
      </c>
      <c r="G1673">
        <v>0.66666666666700003</v>
      </c>
      <c r="H1673">
        <v>1</v>
      </c>
      <c r="I1673">
        <v>1</v>
      </c>
      <c r="J1673">
        <v>1</v>
      </c>
      <c r="K1673">
        <v>1.5</v>
      </c>
      <c r="L1673">
        <v>1</v>
      </c>
      <c r="M1673">
        <v>1</v>
      </c>
      <c r="N1673">
        <v>0.66666666666700003</v>
      </c>
      <c r="O1673">
        <v>1</v>
      </c>
      <c r="P1673">
        <v>1</v>
      </c>
      <c r="Q1673">
        <v>1</v>
      </c>
      <c r="R1673">
        <v>1</v>
      </c>
      <c r="S1673">
        <v>1.6875</v>
      </c>
      <c r="T1673">
        <v>1</v>
      </c>
      <c r="U1673">
        <v>0.57735026918999999</v>
      </c>
      <c r="V1673">
        <v>1</v>
      </c>
      <c r="W1673">
        <v>1</v>
      </c>
    </row>
    <row r="1674" spans="1:23">
      <c r="A1674">
        <v>19</v>
      </c>
      <c r="B1674">
        <v>1</v>
      </c>
      <c r="C1674">
        <v>3</v>
      </c>
      <c r="D1674">
        <v>1</v>
      </c>
      <c r="E1674">
        <v>1</v>
      </c>
      <c r="F1674">
        <v>0.75</v>
      </c>
      <c r="G1674">
        <v>0.66666666666700003</v>
      </c>
      <c r="H1674">
        <v>1</v>
      </c>
      <c r="I1674">
        <v>1</v>
      </c>
      <c r="J1674">
        <v>1</v>
      </c>
      <c r="K1674">
        <v>1.5</v>
      </c>
      <c r="L1674">
        <v>1</v>
      </c>
      <c r="M1674">
        <v>1</v>
      </c>
      <c r="N1674">
        <v>0.66666666666700003</v>
      </c>
      <c r="O1674">
        <v>1</v>
      </c>
      <c r="P1674">
        <v>1</v>
      </c>
      <c r="Q1674">
        <v>1</v>
      </c>
      <c r="R1674">
        <v>1</v>
      </c>
      <c r="S1674">
        <v>7.5625</v>
      </c>
      <c r="T1674">
        <v>1</v>
      </c>
      <c r="U1674">
        <v>1</v>
      </c>
      <c r="V1674">
        <v>1</v>
      </c>
      <c r="W1674">
        <v>1</v>
      </c>
    </row>
    <row r="1675" spans="1:23">
      <c r="A1675">
        <v>19</v>
      </c>
      <c r="B1675">
        <v>2</v>
      </c>
      <c r="C1675">
        <v>3</v>
      </c>
      <c r="D1675">
        <v>1</v>
      </c>
      <c r="E1675">
        <v>1</v>
      </c>
      <c r="F1675">
        <v>0.75</v>
      </c>
      <c r="G1675">
        <v>0.66666666666700003</v>
      </c>
      <c r="H1675">
        <v>1</v>
      </c>
      <c r="I1675">
        <v>1</v>
      </c>
      <c r="J1675">
        <v>1</v>
      </c>
      <c r="K1675">
        <v>1.6</v>
      </c>
      <c r="L1675">
        <v>1</v>
      </c>
      <c r="M1675">
        <v>1</v>
      </c>
      <c r="N1675">
        <v>0.66666666666700003</v>
      </c>
      <c r="O1675">
        <v>1</v>
      </c>
      <c r="P1675">
        <v>1</v>
      </c>
      <c r="Q1675">
        <v>1</v>
      </c>
      <c r="R1675">
        <v>1</v>
      </c>
      <c r="S1675">
        <v>6.48</v>
      </c>
      <c r="T1675">
        <v>1</v>
      </c>
      <c r="U1675">
        <v>1.0606601717799999</v>
      </c>
      <c r="V1675">
        <v>1</v>
      </c>
      <c r="W1675">
        <v>1</v>
      </c>
    </row>
    <row r="1676" spans="1:23">
      <c r="A1676">
        <v>29</v>
      </c>
      <c r="B1676">
        <v>0</v>
      </c>
      <c r="C1676">
        <v>4</v>
      </c>
      <c r="D1676">
        <v>0.85714285714299998</v>
      </c>
      <c r="E1676">
        <v>0.90909090909099999</v>
      </c>
      <c r="F1676">
        <v>0.76923076923099998</v>
      </c>
      <c r="G1676">
        <v>0.54545454545500005</v>
      </c>
      <c r="H1676">
        <v>0.92582009977299995</v>
      </c>
      <c r="I1676">
        <v>0.75</v>
      </c>
      <c r="J1676">
        <v>0.92857142857099995</v>
      </c>
      <c r="K1676">
        <v>1.57142857143</v>
      </c>
      <c r="L1676">
        <v>0.81818181818199998</v>
      </c>
      <c r="M1676">
        <v>1</v>
      </c>
      <c r="N1676">
        <v>0.54545454545500005</v>
      </c>
      <c r="O1676">
        <v>0.83333333333299997</v>
      </c>
      <c r="P1676">
        <v>0.75</v>
      </c>
      <c r="Q1676">
        <v>0.95238095238099996</v>
      </c>
      <c r="R1676">
        <v>0.90159686308099996</v>
      </c>
      <c r="S1676">
        <v>7.9226190476199996</v>
      </c>
      <c r="T1676">
        <v>0.85714285714299998</v>
      </c>
      <c r="U1676">
        <v>1.1165810524799999</v>
      </c>
      <c r="V1676">
        <v>0.89308479608299995</v>
      </c>
      <c r="W1676">
        <v>0.73696559416600005</v>
      </c>
    </row>
    <row r="1677" spans="1:23">
      <c r="A1677">
        <v>29</v>
      </c>
      <c r="B1677">
        <v>4</v>
      </c>
      <c r="C1677">
        <v>7</v>
      </c>
      <c r="D1677">
        <v>0.85714285714299998</v>
      </c>
      <c r="E1677">
        <v>0.90909090909099999</v>
      </c>
      <c r="F1677">
        <v>0.76923076923099998</v>
      </c>
      <c r="G1677">
        <v>0.54545454545500005</v>
      </c>
      <c r="H1677">
        <v>0.92582009977299995</v>
      </c>
      <c r="I1677">
        <v>0.75</v>
      </c>
      <c r="J1677">
        <v>0.92857142857099995</v>
      </c>
      <c r="K1677">
        <v>1</v>
      </c>
      <c r="L1677">
        <v>0.81818181818199998</v>
      </c>
      <c r="M1677">
        <v>1</v>
      </c>
      <c r="N1677">
        <v>0.54545454545500005</v>
      </c>
      <c r="O1677">
        <v>0.83333333333299997</v>
      </c>
      <c r="P1677">
        <v>0.75</v>
      </c>
      <c r="Q1677">
        <v>0.95238095238099996</v>
      </c>
      <c r="R1677">
        <v>0.90159686308099996</v>
      </c>
      <c r="S1677">
        <v>5.0416666666700003</v>
      </c>
      <c r="T1677">
        <v>0.85714285714299998</v>
      </c>
      <c r="U1677">
        <v>0</v>
      </c>
      <c r="V1677">
        <v>0.89308479608299995</v>
      </c>
      <c r="W1677">
        <v>1</v>
      </c>
    </row>
    <row r="1678" spans="1:23">
      <c r="A1678">
        <v>21</v>
      </c>
      <c r="B1678">
        <v>0</v>
      </c>
      <c r="C1678">
        <v>4</v>
      </c>
      <c r="D1678">
        <v>0.8</v>
      </c>
      <c r="E1678">
        <v>0.875</v>
      </c>
      <c r="F1678">
        <v>0.77777777777799995</v>
      </c>
      <c r="G1678">
        <v>0.5</v>
      </c>
      <c r="H1678">
        <v>0.89442719100000001</v>
      </c>
      <c r="I1678">
        <v>0.66666666666700003</v>
      </c>
      <c r="J1678">
        <v>0.9</v>
      </c>
      <c r="K1678">
        <v>1.6</v>
      </c>
      <c r="L1678">
        <v>0.75</v>
      </c>
      <c r="M1678">
        <v>1</v>
      </c>
      <c r="N1678">
        <v>0.5</v>
      </c>
      <c r="O1678">
        <v>0.77777777777799995</v>
      </c>
      <c r="P1678">
        <v>0.66666666666700003</v>
      </c>
      <c r="Q1678">
        <v>0.93333333333299995</v>
      </c>
      <c r="R1678">
        <v>0.86920840616999995</v>
      </c>
      <c r="S1678">
        <v>4.9000000000000004</v>
      </c>
      <c r="T1678">
        <v>0.8</v>
      </c>
      <c r="U1678">
        <v>0.94868329805100005</v>
      </c>
      <c r="V1678">
        <v>0.84799690655500004</v>
      </c>
      <c r="W1678">
        <v>0.58496250072099998</v>
      </c>
    </row>
    <row r="1679" spans="1:23">
      <c r="A1679">
        <v>21</v>
      </c>
      <c r="B1679">
        <v>0</v>
      </c>
      <c r="C1679">
        <v>2</v>
      </c>
      <c r="D1679">
        <v>0.8</v>
      </c>
      <c r="E1679">
        <v>0.875</v>
      </c>
      <c r="F1679">
        <v>0.77777777777799995</v>
      </c>
      <c r="G1679">
        <v>0.5</v>
      </c>
      <c r="H1679">
        <v>0.89442719100000001</v>
      </c>
      <c r="I1679">
        <v>0.66666666666700003</v>
      </c>
      <c r="J1679">
        <v>0.9</v>
      </c>
      <c r="K1679">
        <v>1.6</v>
      </c>
      <c r="L1679">
        <v>0.75</v>
      </c>
      <c r="M1679">
        <v>1</v>
      </c>
      <c r="N1679">
        <v>0.5</v>
      </c>
      <c r="O1679">
        <v>0.77777777777799995</v>
      </c>
      <c r="P1679">
        <v>0.66666666666700003</v>
      </c>
      <c r="Q1679">
        <v>0.93333333333299995</v>
      </c>
      <c r="R1679">
        <v>0.86920840616999995</v>
      </c>
      <c r="S1679">
        <v>4.9000000000000004</v>
      </c>
      <c r="T1679">
        <v>0.8</v>
      </c>
      <c r="U1679">
        <v>0.94868329805100005</v>
      </c>
      <c r="V1679">
        <v>0.84799690655500004</v>
      </c>
      <c r="W1679">
        <v>0.63742992061500003</v>
      </c>
    </row>
    <row r="1680" spans="1:23">
      <c r="A1680">
        <v>21</v>
      </c>
      <c r="B1680">
        <v>4</v>
      </c>
      <c r="C1680">
        <v>5</v>
      </c>
      <c r="D1680">
        <v>0.8</v>
      </c>
      <c r="E1680">
        <v>0.875</v>
      </c>
      <c r="F1680">
        <v>0.77777777777799995</v>
      </c>
      <c r="G1680">
        <v>0.5</v>
      </c>
      <c r="H1680">
        <v>1</v>
      </c>
      <c r="I1680">
        <v>0.66666666666700003</v>
      </c>
      <c r="J1680">
        <v>1</v>
      </c>
      <c r="K1680">
        <v>1</v>
      </c>
      <c r="L1680">
        <v>0.75</v>
      </c>
      <c r="M1680">
        <v>1</v>
      </c>
      <c r="N1680">
        <v>0.5</v>
      </c>
      <c r="O1680">
        <v>0.77777777777799995</v>
      </c>
      <c r="P1680">
        <v>0.66666666666700003</v>
      </c>
      <c r="Q1680">
        <v>0.93333333333299995</v>
      </c>
      <c r="R1680">
        <v>0.86920840616999995</v>
      </c>
      <c r="S1680">
        <v>6.0357142857100001</v>
      </c>
      <c r="T1680">
        <v>1</v>
      </c>
      <c r="U1680">
        <v>0</v>
      </c>
      <c r="V1680">
        <v>1</v>
      </c>
      <c r="W1680">
        <v>0.73696559416600005</v>
      </c>
    </row>
    <row r="1681" spans="1:23">
      <c r="A1681">
        <v>21</v>
      </c>
      <c r="B1681">
        <v>0</v>
      </c>
      <c r="C1681">
        <v>3</v>
      </c>
      <c r="D1681">
        <v>0.8</v>
      </c>
      <c r="E1681">
        <v>0.875</v>
      </c>
      <c r="F1681">
        <v>0.77777777777799995</v>
      </c>
      <c r="G1681">
        <v>0.5</v>
      </c>
      <c r="H1681">
        <v>0.89442719100000001</v>
      </c>
      <c r="I1681">
        <v>0.66666666666700003</v>
      </c>
      <c r="J1681">
        <v>0.9</v>
      </c>
      <c r="K1681">
        <v>1.6</v>
      </c>
      <c r="L1681">
        <v>0.75</v>
      </c>
      <c r="M1681">
        <v>1</v>
      </c>
      <c r="N1681">
        <v>0.5</v>
      </c>
      <c r="O1681">
        <v>0.77777777777799995</v>
      </c>
      <c r="P1681">
        <v>0.66666666666700003</v>
      </c>
      <c r="Q1681">
        <v>0.93333333333299995</v>
      </c>
      <c r="R1681">
        <v>0.86920840616999995</v>
      </c>
      <c r="S1681">
        <v>4.9000000000000004</v>
      </c>
      <c r="T1681">
        <v>0.8</v>
      </c>
      <c r="U1681">
        <v>0.94868329805100005</v>
      </c>
      <c r="V1681">
        <v>0.84799690655500004</v>
      </c>
      <c r="W1681">
        <v>0.76553474636300001</v>
      </c>
    </row>
    <row r="1682" spans="1:23">
      <c r="A1682">
        <v>21</v>
      </c>
      <c r="B1682">
        <v>3</v>
      </c>
      <c r="C1682">
        <v>5</v>
      </c>
      <c r="D1682">
        <v>0.8</v>
      </c>
      <c r="E1682">
        <v>0.875</v>
      </c>
      <c r="F1682">
        <v>0.77777777777799995</v>
      </c>
      <c r="G1682">
        <v>0.5</v>
      </c>
      <c r="H1682">
        <v>0.94280904158199996</v>
      </c>
      <c r="I1682">
        <v>0.66666666666700003</v>
      </c>
      <c r="J1682">
        <v>0.944444444444</v>
      </c>
      <c r="K1682">
        <v>1</v>
      </c>
      <c r="L1682">
        <v>0.75</v>
      </c>
      <c r="M1682">
        <v>1</v>
      </c>
      <c r="N1682">
        <v>0.5</v>
      </c>
      <c r="O1682">
        <v>0.77777777777799995</v>
      </c>
      <c r="P1682">
        <v>0.66666666666700003</v>
      </c>
      <c r="Q1682">
        <v>0.93333333333299995</v>
      </c>
      <c r="R1682">
        <v>0.86920840616999995</v>
      </c>
      <c r="S1682">
        <v>7.03125</v>
      </c>
      <c r="T1682">
        <v>0.88888888888899997</v>
      </c>
      <c r="U1682">
        <v>0</v>
      </c>
      <c r="V1682">
        <v>0.91753783980799997</v>
      </c>
      <c r="W1682">
        <v>0.89678605467700001</v>
      </c>
    </row>
    <row r="1683" spans="1:23">
      <c r="A1683">
        <v>31</v>
      </c>
      <c r="B1683">
        <v>5</v>
      </c>
      <c r="C1683">
        <v>6</v>
      </c>
      <c r="D1683">
        <v>0.5</v>
      </c>
      <c r="E1683">
        <v>0.7</v>
      </c>
      <c r="F1683">
        <v>0.77777777777799995</v>
      </c>
      <c r="G1683">
        <v>0.3</v>
      </c>
      <c r="H1683">
        <v>1</v>
      </c>
      <c r="I1683">
        <v>0.33333333333300003</v>
      </c>
      <c r="J1683">
        <v>1</v>
      </c>
      <c r="K1683">
        <v>1</v>
      </c>
      <c r="L1683">
        <v>0.4</v>
      </c>
      <c r="M1683">
        <v>1</v>
      </c>
      <c r="N1683">
        <v>0.3</v>
      </c>
      <c r="O1683">
        <v>0.53846153846199996</v>
      </c>
      <c r="P1683">
        <v>0.33333333333300003</v>
      </c>
      <c r="Q1683">
        <v>0.82352941176500005</v>
      </c>
      <c r="R1683">
        <v>0.65300875631699995</v>
      </c>
      <c r="S1683">
        <v>8.0277777777800008</v>
      </c>
      <c r="T1683">
        <v>1</v>
      </c>
      <c r="U1683">
        <v>0</v>
      </c>
      <c r="V1683">
        <v>1</v>
      </c>
      <c r="W1683">
        <v>1</v>
      </c>
    </row>
    <row r="1684" spans="1:23">
      <c r="A1684">
        <v>21</v>
      </c>
      <c r="B1684">
        <v>2</v>
      </c>
      <c r="C1684">
        <v>5</v>
      </c>
      <c r="D1684">
        <v>0.8</v>
      </c>
      <c r="E1684">
        <v>0.875</v>
      </c>
      <c r="F1684">
        <v>0.77777777777799995</v>
      </c>
      <c r="G1684">
        <v>0.5</v>
      </c>
      <c r="H1684">
        <v>1</v>
      </c>
      <c r="I1684">
        <v>0.66666666666700003</v>
      </c>
      <c r="J1684">
        <v>1</v>
      </c>
      <c r="K1684">
        <v>1</v>
      </c>
      <c r="L1684">
        <v>0.75</v>
      </c>
      <c r="M1684">
        <v>1</v>
      </c>
      <c r="N1684">
        <v>0.5</v>
      </c>
      <c r="O1684">
        <v>0.77777777777799995</v>
      </c>
      <c r="P1684">
        <v>0.66666666666700003</v>
      </c>
      <c r="Q1684">
        <v>0.93333333333299995</v>
      </c>
      <c r="R1684">
        <v>0.86920840616999995</v>
      </c>
      <c r="S1684">
        <v>9.0250000000000004</v>
      </c>
      <c r="T1684">
        <v>1</v>
      </c>
      <c r="U1684">
        <v>0</v>
      </c>
      <c r="V1684">
        <v>1</v>
      </c>
      <c r="W1684">
        <v>1</v>
      </c>
    </row>
    <row r="1685" spans="1:23">
      <c r="A1685">
        <v>46</v>
      </c>
      <c r="B1685">
        <v>5</v>
      </c>
      <c r="C1685">
        <v>6</v>
      </c>
      <c r="D1685">
        <v>0.66666666666700003</v>
      </c>
      <c r="E1685">
        <v>0.8</v>
      </c>
      <c r="F1685">
        <v>0.8</v>
      </c>
      <c r="G1685">
        <v>0.4</v>
      </c>
      <c r="H1685">
        <v>0.77459666924100001</v>
      </c>
      <c r="I1685">
        <v>0.5</v>
      </c>
      <c r="J1685">
        <v>0.8</v>
      </c>
      <c r="K1685">
        <v>1.2</v>
      </c>
      <c r="L1685">
        <v>0.6</v>
      </c>
      <c r="M1685">
        <v>1</v>
      </c>
      <c r="N1685">
        <v>0.4</v>
      </c>
      <c r="O1685">
        <v>0.66666666666700003</v>
      </c>
      <c r="P1685">
        <v>0.5</v>
      </c>
      <c r="Q1685">
        <v>0.88888888888899997</v>
      </c>
      <c r="R1685">
        <v>0.77345908033900002</v>
      </c>
      <c r="S1685">
        <v>2.5</v>
      </c>
      <c r="T1685">
        <v>0.6</v>
      </c>
      <c r="U1685">
        <v>0.31622776601699998</v>
      </c>
      <c r="V1685">
        <v>0.67807190511299997</v>
      </c>
      <c r="W1685">
        <v>0.22239242133600001</v>
      </c>
    </row>
    <row r="1686" spans="1:23">
      <c r="A1686">
        <v>1</v>
      </c>
      <c r="B1686">
        <v>0</v>
      </c>
      <c r="C1686">
        <v>3</v>
      </c>
      <c r="D1686">
        <v>0.66666666666700003</v>
      </c>
      <c r="E1686">
        <v>0.8</v>
      </c>
      <c r="F1686">
        <v>0.8</v>
      </c>
      <c r="G1686">
        <v>0.4</v>
      </c>
      <c r="H1686">
        <v>0.81649658092800004</v>
      </c>
      <c r="I1686">
        <v>0.5</v>
      </c>
      <c r="J1686">
        <v>0.83333333333299997</v>
      </c>
      <c r="K1686">
        <v>1.6666666666700001</v>
      </c>
      <c r="L1686">
        <v>0.6</v>
      </c>
      <c r="M1686">
        <v>1</v>
      </c>
      <c r="N1686">
        <v>0.4</v>
      </c>
      <c r="O1686">
        <v>0.66666666666700003</v>
      </c>
      <c r="P1686">
        <v>0.5</v>
      </c>
      <c r="Q1686">
        <v>0.88888888888899997</v>
      </c>
      <c r="R1686">
        <v>0.77345908033900002</v>
      </c>
      <c r="S1686">
        <v>5.1041666666700003</v>
      </c>
      <c r="T1686">
        <v>0.66666666666700003</v>
      </c>
      <c r="U1686">
        <v>1.03279555899</v>
      </c>
      <c r="V1686">
        <v>0.73696559416600005</v>
      </c>
      <c r="W1686">
        <v>0.41503749927900002</v>
      </c>
    </row>
    <row r="1687" spans="1:23">
      <c r="A1687">
        <v>45</v>
      </c>
      <c r="B1687">
        <v>2</v>
      </c>
      <c r="C1687">
        <v>7</v>
      </c>
      <c r="D1687">
        <v>0.25</v>
      </c>
      <c r="E1687">
        <v>0.57142857142900005</v>
      </c>
      <c r="F1687">
        <v>0.8</v>
      </c>
      <c r="G1687">
        <v>0.14285714285699999</v>
      </c>
      <c r="H1687">
        <v>0.95742710775600004</v>
      </c>
      <c r="I1687">
        <v>0.14285714285699999</v>
      </c>
      <c r="J1687">
        <v>0.95833333333299997</v>
      </c>
      <c r="K1687">
        <v>1</v>
      </c>
      <c r="L1687">
        <v>0.14285714285699999</v>
      </c>
      <c r="M1687">
        <v>1</v>
      </c>
      <c r="N1687">
        <v>0.14285714285699999</v>
      </c>
      <c r="O1687">
        <v>0.4</v>
      </c>
      <c r="P1687">
        <v>0.14285714285699999</v>
      </c>
      <c r="Q1687">
        <v>0.72727272727299996</v>
      </c>
      <c r="R1687">
        <v>0.5</v>
      </c>
      <c r="S1687">
        <v>10.022727272699999</v>
      </c>
      <c r="T1687">
        <v>0.91666666666700003</v>
      </c>
      <c r="U1687">
        <v>0</v>
      </c>
      <c r="V1687">
        <v>0.93859945533599998</v>
      </c>
      <c r="W1687">
        <v>0.72429846938200004</v>
      </c>
    </row>
    <row r="1688" spans="1:23">
      <c r="A1688">
        <v>1</v>
      </c>
      <c r="B1688">
        <v>0</v>
      </c>
      <c r="C1688">
        <v>7</v>
      </c>
      <c r="D1688">
        <v>0.66666666666700003</v>
      </c>
      <c r="E1688">
        <v>0.8</v>
      </c>
      <c r="F1688">
        <v>0.8</v>
      </c>
      <c r="G1688">
        <v>0.4</v>
      </c>
      <c r="H1688">
        <v>0.81649658092800004</v>
      </c>
      <c r="I1688">
        <v>0.5</v>
      </c>
      <c r="J1688">
        <v>0.83333333333299997</v>
      </c>
      <c r="K1688">
        <v>1.6666666666700001</v>
      </c>
      <c r="L1688">
        <v>0.6</v>
      </c>
      <c r="M1688">
        <v>1</v>
      </c>
      <c r="N1688">
        <v>0.4</v>
      </c>
      <c r="O1688">
        <v>0.66666666666700003</v>
      </c>
      <c r="P1688">
        <v>0.5</v>
      </c>
      <c r="Q1688">
        <v>0.88888888888899997</v>
      </c>
      <c r="R1688">
        <v>0.77345908033900002</v>
      </c>
      <c r="S1688">
        <v>5.1041666666700003</v>
      </c>
      <c r="T1688">
        <v>0.66666666666700003</v>
      </c>
      <c r="U1688">
        <v>1.03279555899</v>
      </c>
      <c r="V1688">
        <v>0.73696559416600005</v>
      </c>
      <c r="W1688">
        <v>0.84799690655500004</v>
      </c>
    </row>
    <row r="1689" spans="1:23">
      <c r="A1689">
        <v>1</v>
      </c>
      <c r="B1689">
        <v>0</v>
      </c>
      <c r="C1689">
        <v>1</v>
      </c>
      <c r="D1689">
        <v>0.66666666666700003</v>
      </c>
      <c r="E1689">
        <v>0.8</v>
      </c>
      <c r="F1689">
        <v>0.8</v>
      </c>
      <c r="G1689">
        <v>0.4</v>
      </c>
      <c r="H1689">
        <v>0.81649658092800004</v>
      </c>
      <c r="I1689">
        <v>0.5</v>
      </c>
      <c r="J1689">
        <v>0.83333333333299997</v>
      </c>
      <c r="K1689">
        <v>1.6666666666700001</v>
      </c>
      <c r="L1689">
        <v>0.6</v>
      </c>
      <c r="M1689">
        <v>1</v>
      </c>
      <c r="N1689">
        <v>0.4</v>
      </c>
      <c r="O1689">
        <v>0.66666666666700003</v>
      </c>
      <c r="P1689">
        <v>0.5</v>
      </c>
      <c r="Q1689">
        <v>0.88888888888899997</v>
      </c>
      <c r="R1689">
        <v>0.77345908033900002</v>
      </c>
      <c r="S1689">
        <v>5.1041666666700003</v>
      </c>
      <c r="T1689">
        <v>0.66666666666700003</v>
      </c>
      <c r="U1689">
        <v>1.03279555899</v>
      </c>
      <c r="V1689">
        <v>0.73696559416600005</v>
      </c>
      <c r="W1689">
        <v>0.87446911791600002</v>
      </c>
    </row>
    <row r="1690" spans="1:23">
      <c r="A1690">
        <v>1</v>
      </c>
      <c r="B1690">
        <v>0</v>
      </c>
      <c r="C1690">
        <v>6</v>
      </c>
      <c r="D1690">
        <v>0.66666666666700003</v>
      </c>
      <c r="E1690">
        <v>0.8</v>
      </c>
      <c r="F1690">
        <v>0.8</v>
      </c>
      <c r="G1690">
        <v>0.4</v>
      </c>
      <c r="H1690">
        <v>0.81649658092800004</v>
      </c>
      <c r="I1690">
        <v>0.5</v>
      </c>
      <c r="J1690">
        <v>0.83333333333299997</v>
      </c>
      <c r="K1690">
        <v>1.6666666666700001</v>
      </c>
      <c r="L1690">
        <v>0.6</v>
      </c>
      <c r="M1690">
        <v>1</v>
      </c>
      <c r="N1690">
        <v>0.4</v>
      </c>
      <c r="O1690">
        <v>0.66666666666700003</v>
      </c>
      <c r="P1690">
        <v>0.5</v>
      </c>
      <c r="Q1690">
        <v>0.88888888888899997</v>
      </c>
      <c r="R1690">
        <v>0.77345908033900002</v>
      </c>
      <c r="S1690">
        <v>5.1041666666700003</v>
      </c>
      <c r="T1690">
        <v>0.66666666666700003</v>
      </c>
      <c r="U1690">
        <v>1.03279555899</v>
      </c>
      <c r="V1690">
        <v>0.73696559416600005</v>
      </c>
      <c r="W1690">
        <v>0.89308479608299995</v>
      </c>
    </row>
    <row r="1691" spans="1:23">
      <c r="A1691">
        <v>1</v>
      </c>
      <c r="B1691">
        <v>0</v>
      </c>
      <c r="C1691">
        <v>2</v>
      </c>
      <c r="D1691">
        <v>0.66666666666700003</v>
      </c>
      <c r="E1691">
        <v>0.8</v>
      </c>
      <c r="F1691">
        <v>0.8</v>
      </c>
      <c r="G1691">
        <v>0.4</v>
      </c>
      <c r="H1691">
        <v>0.81649658092800004</v>
      </c>
      <c r="I1691">
        <v>0.5</v>
      </c>
      <c r="J1691">
        <v>0.83333333333299997</v>
      </c>
      <c r="K1691">
        <v>1.6666666666700001</v>
      </c>
      <c r="L1691">
        <v>0.6</v>
      </c>
      <c r="M1691">
        <v>1</v>
      </c>
      <c r="N1691">
        <v>0.4</v>
      </c>
      <c r="O1691">
        <v>0.66666666666700003</v>
      </c>
      <c r="P1691">
        <v>0.5</v>
      </c>
      <c r="Q1691">
        <v>0.88888888888899997</v>
      </c>
      <c r="R1691">
        <v>0.77345908033900002</v>
      </c>
      <c r="S1691">
        <v>5.1041666666700003</v>
      </c>
      <c r="T1691">
        <v>0.66666666666700003</v>
      </c>
      <c r="U1691">
        <v>1.03279555899</v>
      </c>
      <c r="V1691">
        <v>0.73696559416600005</v>
      </c>
      <c r="W1691">
        <v>0.92599941855599999</v>
      </c>
    </row>
    <row r="1692" spans="1:23">
      <c r="A1692">
        <v>21</v>
      </c>
      <c r="B1692">
        <v>2</v>
      </c>
      <c r="C1692">
        <v>3</v>
      </c>
      <c r="D1692">
        <v>1</v>
      </c>
      <c r="E1692">
        <v>1</v>
      </c>
      <c r="F1692">
        <v>0.8</v>
      </c>
      <c r="G1692">
        <v>0.625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0.625</v>
      </c>
      <c r="O1692">
        <v>1</v>
      </c>
      <c r="P1692">
        <v>1</v>
      </c>
      <c r="Q1692">
        <v>1</v>
      </c>
      <c r="R1692">
        <v>1</v>
      </c>
      <c r="S1692">
        <v>9.0250000000000004</v>
      </c>
      <c r="T1692">
        <v>1</v>
      </c>
      <c r="U1692">
        <v>0</v>
      </c>
      <c r="V1692">
        <v>1</v>
      </c>
      <c r="W1692">
        <v>0.93288580414099997</v>
      </c>
    </row>
    <row r="1693" spans="1:23">
      <c r="A1693">
        <v>1</v>
      </c>
      <c r="B1693">
        <v>0</v>
      </c>
      <c r="C1693">
        <v>4</v>
      </c>
      <c r="D1693">
        <v>0.66666666666700003</v>
      </c>
      <c r="E1693">
        <v>0.8</v>
      </c>
      <c r="F1693">
        <v>0.8</v>
      </c>
      <c r="G1693">
        <v>0.4</v>
      </c>
      <c r="H1693">
        <v>0.81649658092800004</v>
      </c>
      <c r="I1693">
        <v>0.5</v>
      </c>
      <c r="J1693">
        <v>0.83333333333299997</v>
      </c>
      <c r="K1693">
        <v>1.6666666666700001</v>
      </c>
      <c r="L1693">
        <v>0.6</v>
      </c>
      <c r="M1693">
        <v>1</v>
      </c>
      <c r="N1693">
        <v>0.4</v>
      </c>
      <c r="O1693">
        <v>0.66666666666700003</v>
      </c>
      <c r="P1693">
        <v>0.5</v>
      </c>
      <c r="Q1693">
        <v>0.88888888888899997</v>
      </c>
      <c r="R1693">
        <v>0.77345908033900002</v>
      </c>
      <c r="S1693">
        <v>5.1041666666700003</v>
      </c>
      <c r="T1693">
        <v>0.66666666666700003</v>
      </c>
      <c r="U1693">
        <v>1.03279555899</v>
      </c>
      <c r="V1693">
        <v>0.73696559416600005</v>
      </c>
      <c r="W1693">
        <v>1</v>
      </c>
    </row>
    <row r="1694" spans="1:23">
      <c r="A1694">
        <v>1</v>
      </c>
      <c r="B1694">
        <v>0</v>
      </c>
      <c r="C1694">
        <v>5</v>
      </c>
      <c r="D1694">
        <v>0.66666666666700003</v>
      </c>
      <c r="E1694">
        <v>0.8</v>
      </c>
      <c r="F1694">
        <v>0.8</v>
      </c>
      <c r="G1694">
        <v>0.4</v>
      </c>
      <c r="H1694">
        <v>0.81649658092800004</v>
      </c>
      <c r="I1694">
        <v>0.5</v>
      </c>
      <c r="J1694">
        <v>0.83333333333299997</v>
      </c>
      <c r="K1694">
        <v>1.6666666666700001</v>
      </c>
      <c r="L1694">
        <v>0.6</v>
      </c>
      <c r="M1694">
        <v>1</v>
      </c>
      <c r="N1694">
        <v>0.4</v>
      </c>
      <c r="O1694">
        <v>0.66666666666700003</v>
      </c>
      <c r="P1694">
        <v>0.5</v>
      </c>
      <c r="Q1694">
        <v>0.88888888888899997</v>
      </c>
      <c r="R1694">
        <v>0.77345908033900002</v>
      </c>
      <c r="S1694">
        <v>5.1041666666700003</v>
      </c>
      <c r="T1694">
        <v>0.66666666666700003</v>
      </c>
      <c r="U1694">
        <v>1.03279555899</v>
      </c>
      <c r="V1694">
        <v>0.73696559416600005</v>
      </c>
      <c r="W1694">
        <v>1</v>
      </c>
    </row>
    <row r="1695" spans="1:23">
      <c r="A1695">
        <v>45</v>
      </c>
      <c r="B1695">
        <v>2</v>
      </c>
      <c r="C1695">
        <v>6</v>
      </c>
      <c r="D1695">
        <v>0.25</v>
      </c>
      <c r="E1695">
        <v>0.57142857142900005</v>
      </c>
      <c r="F1695">
        <v>0.8</v>
      </c>
      <c r="G1695">
        <v>0.14285714285699999</v>
      </c>
      <c r="H1695">
        <v>0.83205029433800004</v>
      </c>
      <c r="I1695">
        <v>0.14285714285699999</v>
      </c>
      <c r="J1695">
        <v>0.83653846153800004</v>
      </c>
      <c r="K1695">
        <v>1.03846153846</v>
      </c>
      <c r="L1695">
        <v>0.14285714285699999</v>
      </c>
      <c r="M1695">
        <v>0.92307692307699996</v>
      </c>
      <c r="N1695">
        <v>0.14285714285699999</v>
      </c>
      <c r="O1695">
        <v>0.4</v>
      </c>
      <c r="P1695">
        <v>0.14285714285699999</v>
      </c>
      <c r="Q1695">
        <v>0.72727272727299996</v>
      </c>
      <c r="R1695">
        <v>0.5</v>
      </c>
      <c r="S1695">
        <v>11.4447115385</v>
      </c>
      <c r="T1695">
        <v>0.67307692307699996</v>
      </c>
      <c r="U1695">
        <v>0.130744090092</v>
      </c>
      <c r="V1695">
        <v>0.79774949939600004</v>
      </c>
      <c r="W1695">
        <v>1</v>
      </c>
    </row>
    <row r="1696" spans="1:23">
      <c r="A1696">
        <v>21</v>
      </c>
      <c r="B1696">
        <v>2</v>
      </c>
      <c r="C1696">
        <v>4</v>
      </c>
      <c r="D1696">
        <v>1</v>
      </c>
      <c r="E1696">
        <v>1</v>
      </c>
      <c r="F1696">
        <v>0.8</v>
      </c>
      <c r="G1696">
        <v>0.625</v>
      </c>
      <c r="H1696">
        <v>0.89442719100000001</v>
      </c>
      <c r="I1696">
        <v>1</v>
      </c>
      <c r="J1696">
        <v>0.9</v>
      </c>
      <c r="K1696">
        <v>1</v>
      </c>
      <c r="L1696">
        <v>1</v>
      </c>
      <c r="M1696">
        <v>1</v>
      </c>
      <c r="N1696">
        <v>0.625</v>
      </c>
      <c r="O1696">
        <v>1</v>
      </c>
      <c r="P1696">
        <v>1</v>
      </c>
      <c r="Q1696">
        <v>1</v>
      </c>
      <c r="R1696">
        <v>1</v>
      </c>
      <c r="S1696">
        <v>7.03125</v>
      </c>
      <c r="T1696">
        <v>0.8</v>
      </c>
      <c r="U1696">
        <v>0</v>
      </c>
      <c r="V1696">
        <v>0.84799690655500004</v>
      </c>
      <c r="W1696">
        <v>1</v>
      </c>
    </row>
    <row r="1697" spans="1:23">
      <c r="A1697">
        <v>21</v>
      </c>
      <c r="B1697">
        <v>3</v>
      </c>
      <c r="C1697">
        <v>4</v>
      </c>
      <c r="D1697">
        <v>1</v>
      </c>
      <c r="E1697">
        <v>1</v>
      </c>
      <c r="F1697">
        <v>0.8</v>
      </c>
      <c r="G1697">
        <v>0.625</v>
      </c>
      <c r="H1697">
        <v>0.94280904158199996</v>
      </c>
      <c r="I1697">
        <v>1</v>
      </c>
      <c r="J1697">
        <v>0.944444444444</v>
      </c>
      <c r="K1697">
        <v>1</v>
      </c>
      <c r="L1697">
        <v>1</v>
      </c>
      <c r="M1697">
        <v>1</v>
      </c>
      <c r="N1697">
        <v>0.625</v>
      </c>
      <c r="O1697">
        <v>1</v>
      </c>
      <c r="P1697">
        <v>1</v>
      </c>
      <c r="Q1697">
        <v>1</v>
      </c>
      <c r="R1697">
        <v>1</v>
      </c>
      <c r="S1697">
        <v>7.03125</v>
      </c>
      <c r="T1697">
        <v>0.88888888888899997</v>
      </c>
      <c r="U1697">
        <v>0</v>
      </c>
      <c r="V1697">
        <v>0.91753783980799997</v>
      </c>
      <c r="W1697">
        <v>1</v>
      </c>
    </row>
    <row r="1698" spans="1:23">
      <c r="A1698">
        <v>22</v>
      </c>
      <c r="B1698">
        <v>1</v>
      </c>
      <c r="C1698">
        <v>5</v>
      </c>
      <c r="D1698">
        <v>1</v>
      </c>
      <c r="E1698">
        <v>1</v>
      </c>
      <c r="F1698">
        <v>0.8125</v>
      </c>
      <c r="G1698">
        <v>0.615384615385</v>
      </c>
      <c r="H1698">
        <v>0.94280904158199996</v>
      </c>
      <c r="I1698">
        <v>1</v>
      </c>
      <c r="J1698">
        <v>0.944444444444</v>
      </c>
      <c r="K1698">
        <v>1</v>
      </c>
      <c r="L1698">
        <v>1</v>
      </c>
      <c r="M1698">
        <v>1</v>
      </c>
      <c r="N1698">
        <v>0.615384615385</v>
      </c>
      <c r="O1698">
        <v>1</v>
      </c>
      <c r="P1698">
        <v>1</v>
      </c>
      <c r="Q1698">
        <v>1</v>
      </c>
      <c r="R1698">
        <v>1</v>
      </c>
      <c r="S1698">
        <v>7.03125</v>
      </c>
      <c r="T1698">
        <v>0.88888888888899997</v>
      </c>
      <c r="U1698">
        <v>0</v>
      </c>
      <c r="V1698">
        <v>0.91753783980799997</v>
      </c>
      <c r="W1698">
        <v>0.15200309344499999</v>
      </c>
    </row>
    <row r="1699" spans="1:23">
      <c r="A1699">
        <v>22</v>
      </c>
      <c r="B1699">
        <v>2</v>
      </c>
      <c r="C1699">
        <v>6</v>
      </c>
      <c r="D1699">
        <v>1</v>
      </c>
      <c r="E1699">
        <v>1</v>
      </c>
      <c r="F1699">
        <v>0.8125</v>
      </c>
      <c r="G1699">
        <v>0.615384615385</v>
      </c>
      <c r="H1699">
        <v>0.33333333333300003</v>
      </c>
      <c r="I1699">
        <v>1</v>
      </c>
      <c r="J1699">
        <v>0.555555555556</v>
      </c>
      <c r="K1699">
        <v>1</v>
      </c>
      <c r="L1699">
        <v>1</v>
      </c>
      <c r="M1699">
        <v>1</v>
      </c>
      <c r="N1699">
        <v>0.615384615385</v>
      </c>
      <c r="O1699">
        <v>1</v>
      </c>
      <c r="P1699">
        <v>1</v>
      </c>
      <c r="Q1699">
        <v>1</v>
      </c>
      <c r="R1699">
        <v>1</v>
      </c>
      <c r="S1699">
        <v>0.25</v>
      </c>
      <c r="T1699">
        <v>0.111111111111</v>
      </c>
      <c r="U1699">
        <v>0</v>
      </c>
      <c r="V1699">
        <v>0.15200309344499999</v>
      </c>
      <c r="W1699">
        <v>0.73696559416600005</v>
      </c>
    </row>
    <row r="1700" spans="1:23">
      <c r="A1700">
        <v>22</v>
      </c>
      <c r="B1700">
        <v>3</v>
      </c>
      <c r="C1700">
        <v>4</v>
      </c>
      <c r="D1700">
        <v>1</v>
      </c>
      <c r="E1700">
        <v>1</v>
      </c>
      <c r="F1700">
        <v>0.8125</v>
      </c>
      <c r="G1700">
        <v>0.615384615385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0.615384615385</v>
      </c>
      <c r="O1700">
        <v>1</v>
      </c>
      <c r="P1700">
        <v>1</v>
      </c>
      <c r="Q1700">
        <v>1</v>
      </c>
      <c r="R1700">
        <v>1</v>
      </c>
      <c r="S1700">
        <v>6.0357142857100001</v>
      </c>
      <c r="T1700">
        <v>1</v>
      </c>
      <c r="U1700">
        <v>0</v>
      </c>
      <c r="V1700">
        <v>1</v>
      </c>
      <c r="W1700">
        <v>0.79492178939900004</v>
      </c>
    </row>
    <row r="1701" spans="1:23">
      <c r="A1701">
        <v>22</v>
      </c>
      <c r="B1701">
        <v>1</v>
      </c>
      <c r="C1701">
        <v>2</v>
      </c>
      <c r="D1701">
        <v>1</v>
      </c>
      <c r="E1701">
        <v>1</v>
      </c>
      <c r="F1701">
        <v>0.8125</v>
      </c>
      <c r="G1701">
        <v>0.615384615385</v>
      </c>
      <c r="H1701">
        <v>1</v>
      </c>
      <c r="I1701">
        <v>1</v>
      </c>
      <c r="J1701">
        <v>1</v>
      </c>
      <c r="K1701">
        <v>1.625</v>
      </c>
      <c r="L1701">
        <v>1</v>
      </c>
      <c r="M1701">
        <v>1</v>
      </c>
      <c r="N1701">
        <v>0.615384615385</v>
      </c>
      <c r="O1701">
        <v>1</v>
      </c>
      <c r="P1701">
        <v>1</v>
      </c>
      <c r="Q1701">
        <v>1</v>
      </c>
      <c r="R1701">
        <v>1</v>
      </c>
      <c r="S1701">
        <v>11.42578125</v>
      </c>
      <c r="T1701">
        <v>1</v>
      </c>
      <c r="U1701">
        <v>1.3867504905600001</v>
      </c>
      <c r="V1701">
        <v>1</v>
      </c>
      <c r="W1701">
        <v>0.84799690655500004</v>
      </c>
    </row>
    <row r="1702" spans="1:23">
      <c r="A1702">
        <v>22</v>
      </c>
      <c r="B1702">
        <v>2</v>
      </c>
      <c r="C1702">
        <v>3</v>
      </c>
      <c r="D1702">
        <v>1</v>
      </c>
      <c r="E1702">
        <v>1</v>
      </c>
      <c r="F1702">
        <v>0.8125</v>
      </c>
      <c r="G1702">
        <v>0.615384615385</v>
      </c>
      <c r="H1702">
        <v>0.94280904158199996</v>
      </c>
      <c r="I1702">
        <v>1</v>
      </c>
      <c r="J1702">
        <v>0.944444444444</v>
      </c>
      <c r="K1702">
        <v>1</v>
      </c>
      <c r="L1702">
        <v>1</v>
      </c>
      <c r="M1702">
        <v>1</v>
      </c>
      <c r="N1702">
        <v>0.615384615385</v>
      </c>
      <c r="O1702">
        <v>1</v>
      </c>
      <c r="P1702">
        <v>1</v>
      </c>
      <c r="Q1702">
        <v>1</v>
      </c>
      <c r="R1702">
        <v>1</v>
      </c>
      <c r="S1702">
        <v>7.03125</v>
      </c>
      <c r="T1702">
        <v>0.88888888888899997</v>
      </c>
      <c r="U1702">
        <v>0</v>
      </c>
      <c r="V1702">
        <v>0.91753783980799997</v>
      </c>
      <c r="W1702">
        <v>0.89308479608299995</v>
      </c>
    </row>
    <row r="1703" spans="1:23">
      <c r="A1703">
        <v>22</v>
      </c>
      <c r="B1703">
        <v>3</v>
      </c>
      <c r="C1703">
        <v>5</v>
      </c>
      <c r="D1703">
        <v>1</v>
      </c>
      <c r="E1703">
        <v>1</v>
      </c>
      <c r="F1703">
        <v>0.8125</v>
      </c>
      <c r="G1703">
        <v>0.615384615385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0.615384615385</v>
      </c>
      <c r="O1703">
        <v>1</v>
      </c>
      <c r="P1703">
        <v>1</v>
      </c>
      <c r="Q1703">
        <v>1</v>
      </c>
      <c r="R1703">
        <v>1</v>
      </c>
      <c r="S1703">
        <v>6.0357142857100001</v>
      </c>
      <c r="T1703">
        <v>1</v>
      </c>
      <c r="U1703">
        <v>0</v>
      </c>
      <c r="V1703">
        <v>1</v>
      </c>
      <c r="W1703">
        <v>0.89308479608299995</v>
      </c>
    </row>
    <row r="1704" spans="1:23">
      <c r="A1704">
        <v>22</v>
      </c>
      <c r="B1704">
        <v>2</v>
      </c>
      <c r="C1704">
        <v>5</v>
      </c>
      <c r="D1704">
        <v>1</v>
      </c>
      <c r="E1704">
        <v>1</v>
      </c>
      <c r="F1704">
        <v>0.8125</v>
      </c>
      <c r="G1704">
        <v>0.615384615385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0.615384615385</v>
      </c>
      <c r="O1704">
        <v>1</v>
      </c>
      <c r="P1704">
        <v>1</v>
      </c>
      <c r="Q1704">
        <v>1</v>
      </c>
      <c r="R1704">
        <v>1</v>
      </c>
      <c r="S1704">
        <v>8.0277777777800008</v>
      </c>
      <c r="T1704">
        <v>1</v>
      </c>
      <c r="U1704">
        <v>0</v>
      </c>
      <c r="V1704">
        <v>1</v>
      </c>
      <c r="W1704">
        <v>0.91753783980799997</v>
      </c>
    </row>
    <row r="1705" spans="1:23">
      <c r="A1705">
        <v>22</v>
      </c>
      <c r="B1705">
        <v>5</v>
      </c>
      <c r="C1705">
        <v>6</v>
      </c>
      <c r="D1705">
        <v>1</v>
      </c>
      <c r="E1705">
        <v>1</v>
      </c>
      <c r="F1705">
        <v>0.8125</v>
      </c>
      <c r="G1705">
        <v>0.615384615385</v>
      </c>
      <c r="H1705">
        <v>1</v>
      </c>
      <c r="I1705">
        <v>1</v>
      </c>
      <c r="J1705">
        <v>1</v>
      </c>
      <c r="K1705">
        <v>1.1428571428600001</v>
      </c>
      <c r="L1705">
        <v>1</v>
      </c>
      <c r="M1705">
        <v>1</v>
      </c>
      <c r="N1705">
        <v>0.615384615385</v>
      </c>
      <c r="O1705">
        <v>1</v>
      </c>
      <c r="P1705">
        <v>1</v>
      </c>
      <c r="Q1705">
        <v>1</v>
      </c>
      <c r="R1705">
        <v>1</v>
      </c>
      <c r="S1705">
        <v>6.8979591836700003</v>
      </c>
      <c r="T1705">
        <v>1</v>
      </c>
      <c r="U1705">
        <v>0.35355339059300001</v>
      </c>
      <c r="V1705">
        <v>1</v>
      </c>
      <c r="W1705">
        <v>0.91753783980799997</v>
      </c>
    </row>
    <row r="1706" spans="1:23">
      <c r="A1706">
        <v>22</v>
      </c>
      <c r="B1706">
        <v>1</v>
      </c>
      <c r="C1706">
        <v>3</v>
      </c>
      <c r="D1706">
        <v>1</v>
      </c>
      <c r="E1706">
        <v>1</v>
      </c>
      <c r="F1706">
        <v>0.8125</v>
      </c>
      <c r="G1706">
        <v>0.615384615385</v>
      </c>
      <c r="H1706">
        <v>1</v>
      </c>
      <c r="I1706">
        <v>1</v>
      </c>
      <c r="J1706">
        <v>1</v>
      </c>
      <c r="K1706">
        <v>1.625</v>
      </c>
      <c r="L1706">
        <v>1</v>
      </c>
      <c r="M1706">
        <v>1</v>
      </c>
      <c r="N1706">
        <v>0.615384615385</v>
      </c>
      <c r="O1706">
        <v>1</v>
      </c>
      <c r="P1706">
        <v>1</v>
      </c>
      <c r="Q1706">
        <v>1</v>
      </c>
      <c r="R1706">
        <v>1</v>
      </c>
      <c r="S1706">
        <v>11.42578125</v>
      </c>
      <c r="T1706">
        <v>1</v>
      </c>
      <c r="U1706">
        <v>1.3867504905600001</v>
      </c>
      <c r="V1706">
        <v>1</v>
      </c>
      <c r="W1706">
        <v>0.92599941855599999</v>
      </c>
    </row>
    <row r="1707" spans="1:23">
      <c r="A1707">
        <v>22</v>
      </c>
      <c r="B1707">
        <v>1</v>
      </c>
      <c r="C1707">
        <v>4</v>
      </c>
      <c r="D1707">
        <v>1</v>
      </c>
      <c r="E1707">
        <v>1</v>
      </c>
      <c r="F1707">
        <v>0.8125</v>
      </c>
      <c r="G1707">
        <v>0.615384615385</v>
      </c>
      <c r="H1707">
        <v>0.89442719100000001</v>
      </c>
      <c r="I1707">
        <v>1</v>
      </c>
      <c r="J1707">
        <v>0.9</v>
      </c>
      <c r="K1707">
        <v>1</v>
      </c>
      <c r="L1707">
        <v>1</v>
      </c>
      <c r="M1707">
        <v>1</v>
      </c>
      <c r="N1707">
        <v>0.615384615385</v>
      </c>
      <c r="O1707">
        <v>1</v>
      </c>
      <c r="P1707">
        <v>1</v>
      </c>
      <c r="Q1707">
        <v>1</v>
      </c>
      <c r="R1707">
        <v>1</v>
      </c>
      <c r="S1707">
        <v>7.03125</v>
      </c>
      <c r="T1707">
        <v>0.8</v>
      </c>
      <c r="U1707">
        <v>0</v>
      </c>
      <c r="V1707">
        <v>0.84799690655500004</v>
      </c>
      <c r="W1707">
        <v>0.943416471634</v>
      </c>
    </row>
    <row r="1708" spans="1:23">
      <c r="A1708">
        <v>22</v>
      </c>
      <c r="B1708">
        <v>1</v>
      </c>
      <c r="C1708">
        <v>6</v>
      </c>
      <c r="D1708">
        <v>1</v>
      </c>
      <c r="E1708">
        <v>1</v>
      </c>
      <c r="F1708">
        <v>0.8125</v>
      </c>
      <c r="G1708">
        <v>0.615384615385</v>
      </c>
      <c r="H1708">
        <v>0.35355339059300001</v>
      </c>
      <c r="I1708">
        <v>1</v>
      </c>
      <c r="J1708">
        <v>0.5625</v>
      </c>
      <c r="K1708">
        <v>1.125</v>
      </c>
      <c r="L1708">
        <v>1</v>
      </c>
      <c r="M1708">
        <v>1</v>
      </c>
      <c r="N1708">
        <v>0.615384615385</v>
      </c>
      <c r="O1708">
        <v>1</v>
      </c>
      <c r="P1708">
        <v>1</v>
      </c>
      <c r="Q1708">
        <v>1</v>
      </c>
      <c r="R1708">
        <v>1</v>
      </c>
      <c r="S1708">
        <v>0.28125</v>
      </c>
      <c r="T1708">
        <v>0.125</v>
      </c>
      <c r="U1708">
        <v>0.117851130198</v>
      </c>
      <c r="V1708">
        <v>0.16992500144200001</v>
      </c>
      <c r="W1708">
        <v>1</v>
      </c>
    </row>
    <row r="1709" spans="1:23">
      <c r="A1709">
        <v>22</v>
      </c>
      <c r="B1709">
        <v>3</v>
      </c>
      <c r="C1709">
        <v>6</v>
      </c>
      <c r="D1709">
        <v>1</v>
      </c>
      <c r="E1709">
        <v>1</v>
      </c>
      <c r="F1709">
        <v>0.8125</v>
      </c>
      <c r="G1709">
        <v>0.615384615385</v>
      </c>
      <c r="H1709">
        <v>0.92582009977299995</v>
      </c>
      <c r="I1709">
        <v>1</v>
      </c>
      <c r="J1709">
        <v>0.92857142857099995</v>
      </c>
      <c r="K1709">
        <v>1</v>
      </c>
      <c r="L1709">
        <v>1</v>
      </c>
      <c r="M1709">
        <v>1</v>
      </c>
      <c r="N1709">
        <v>0.615384615385</v>
      </c>
      <c r="O1709">
        <v>1</v>
      </c>
      <c r="P1709">
        <v>1</v>
      </c>
      <c r="Q1709">
        <v>1</v>
      </c>
      <c r="R1709">
        <v>1</v>
      </c>
      <c r="S1709">
        <v>5.0416666666700003</v>
      </c>
      <c r="T1709">
        <v>0.85714285714299998</v>
      </c>
      <c r="U1709">
        <v>0</v>
      </c>
      <c r="V1709">
        <v>0.89308479608299995</v>
      </c>
      <c r="W1709">
        <v>1</v>
      </c>
    </row>
    <row r="1710" spans="1:23">
      <c r="A1710">
        <v>22</v>
      </c>
      <c r="B1710">
        <v>4</v>
      </c>
      <c r="C1710">
        <v>5</v>
      </c>
      <c r="D1710">
        <v>1</v>
      </c>
      <c r="E1710">
        <v>1</v>
      </c>
      <c r="F1710">
        <v>0.8125</v>
      </c>
      <c r="G1710">
        <v>0.615384615385</v>
      </c>
      <c r="H1710">
        <v>0.92582009977299995</v>
      </c>
      <c r="I1710">
        <v>1</v>
      </c>
      <c r="J1710">
        <v>0.92857142857099995</v>
      </c>
      <c r="K1710">
        <v>1.1428571428600001</v>
      </c>
      <c r="L1710">
        <v>1</v>
      </c>
      <c r="M1710">
        <v>1</v>
      </c>
      <c r="N1710">
        <v>0.615384615385</v>
      </c>
      <c r="O1710">
        <v>1</v>
      </c>
      <c r="P1710">
        <v>1</v>
      </c>
      <c r="Q1710">
        <v>1</v>
      </c>
      <c r="R1710">
        <v>1</v>
      </c>
      <c r="S1710">
        <v>5.7619047619000003</v>
      </c>
      <c r="T1710">
        <v>0.85714285714299998</v>
      </c>
      <c r="U1710">
        <v>0.32732683535399998</v>
      </c>
      <c r="V1710">
        <v>0.89308479608299995</v>
      </c>
      <c r="W1710">
        <v>1</v>
      </c>
    </row>
    <row r="1711" spans="1:23">
      <c r="A1711">
        <v>22</v>
      </c>
      <c r="B1711">
        <v>4</v>
      </c>
      <c r="C1711">
        <v>6</v>
      </c>
      <c r="D1711">
        <v>1</v>
      </c>
      <c r="E1711">
        <v>1</v>
      </c>
      <c r="F1711">
        <v>0.8125</v>
      </c>
      <c r="G1711">
        <v>0.615384615385</v>
      </c>
      <c r="H1711">
        <v>0.92582009977299995</v>
      </c>
      <c r="I1711">
        <v>1</v>
      </c>
      <c r="J1711">
        <v>0.92857142857099995</v>
      </c>
      <c r="K1711">
        <v>1.1428571428600001</v>
      </c>
      <c r="L1711">
        <v>1</v>
      </c>
      <c r="M1711">
        <v>1</v>
      </c>
      <c r="N1711">
        <v>0.615384615385</v>
      </c>
      <c r="O1711">
        <v>1</v>
      </c>
      <c r="P1711">
        <v>1</v>
      </c>
      <c r="Q1711">
        <v>1</v>
      </c>
      <c r="R1711">
        <v>1</v>
      </c>
      <c r="S1711">
        <v>5.7619047619000003</v>
      </c>
      <c r="T1711">
        <v>0.85714285714299998</v>
      </c>
      <c r="U1711">
        <v>0.32732683535399998</v>
      </c>
      <c r="V1711">
        <v>0.89308479608299995</v>
      </c>
      <c r="W1711">
        <v>1</v>
      </c>
    </row>
    <row r="1712" spans="1:23">
      <c r="A1712">
        <v>22</v>
      </c>
      <c r="B1712">
        <v>2</v>
      </c>
      <c r="C1712">
        <v>4</v>
      </c>
      <c r="D1712">
        <v>1</v>
      </c>
      <c r="E1712">
        <v>1</v>
      </c>
      <c r="F1712">
        <v>0.8125</v>
      </c>
      <c r="G1712">
        <v>0.615384615385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0.615384615385</v>
      </c>
      <c r="O1712">
        <v>1</v>
      </c>
      <c r="P1712">
        <v>1</v>
      </c>
      <c r="Q1712">
        <v>1</v>
      </c>
      <c r="R1712">
        <v>1</v>
      </c>
      <c r="S1712">
        <v>8.0277777777800008</v>
      </c>
      <c r="T1712">
        <v>1</v>
      </c>
      <c r="U1712">
        <v>0</v>
      </c>
      <c r="V1712">
        <v>1</v>
      </c>
      <c r="W1712">
        <v>1</v>
      </c>
    </row>
    <row r="1713" spans="1:23">
      <c r="A1713">
        <v>45</v>
      </c>
      <c r="B1713">
        <v>6</v>
      </c>
      <c r="C1713">
        <v>7</v>
      </c>
      <c r="D1713">
        <v>0.5</v>
      </c>
      <c r="E1713">
        <v>0.71428571428599996</v>
      </c>
      <c r="F1713">
        <v>0.83333333333299997</v>
      </c>
      <c r="G1713">
        <v>0.28571428571399998</v>
      </c>
      <c r="H1713">
        <v>0.91986621100800003</v>
      </c>
      <c r="I1713">
        <v>0.33333333333300003</v>
      </c>
      <c r="J1713">
        <v>0.92307692307699996</v>
      </c>
      <c r="K1713">
        <v>1.15384615385</v>
      </c>
      <c r="L1713">
        <v>0.428571428571</v>
      </c>
      <c r="M1713">
        <v>1</v>
      </c>
      <c r="N1713">
        <v>0.28571428571399998</v>
      </c>
      <c r="O1713">
        <v>0.555555555556</v>
      </c>
      <c r="P1713">
        <v>0.33333333333300003</v>
      </c>
      <c r="Q1713">
        <v>0.83333333333299997</v>
      </c>
      <c r="R1713">
        <v>0.67928508681800004</v>
      </c>
      <c r="S1713">
        <v>11.5646853147</v>
      </c>
      <c r="T1713">
        <v>0.84615384615400002</v>
      </c>
      <c r="U1713">
        <v>0.47501686879600002</v>
      </c>
      <c r="V1713">
        <v>0.88452278258000006</v>
      </c>
      <c r="W1713">
        <v>0.80735492205799997</v>
      </c>
    </row>
    <row r="1714" spans="1:23">
      <c r="A1714">
        <v>32</v>
      </c>
      <c r="B1714">
        <v>4</v>
      </c>
      <c r="C1714">
        <v>6</v>
      </c>
      <c r="D1714">
        <v>0.2</v>
      </c>
      <c r="E1714">
        <v>0.555555555556</v>
      </c>
      <c r="F1714">
        <v>0.83333333333299997</v>
      </c>
      <c r="G1714">
        <v>0.111111111111</v>
      </c>
      <c r="H1714">
        <v>0.84515425472899997</v>
      </c>
      <c r="I1714">
        <v>0.111111111111</v>
      </c>
      <c r="J1714">
        <v>0.85714285714299998</v>
      </c>
      <c r="K1714">
        <v>1</v>
      </c>
      <c r="L1714">
        <v>0.111111111111</v>
      </c>
      <c r="M1714">
        <v>1</v>
      </c>
      <c r="N1714">
        <v>0.111111111111</v>
      </c>
      <c r="O1714">
        <v>0.384615384615</v>
      </c>
      <c r="P1714">
        <v>0.111111111111</v>
      </c>
      <c r="Q1714">
        <v>0.71428571428599996</v>
      </c>
      <c r="R1714">
        <v>0.44721359550000001</v>
      </c>
      <c r="S1714">
        <v>4.05</v>
      </c>
      <c r="T1714">
        <v>0.71428571428599996</v>
      </c>
      <c r="U1714">
        <v>0</v>
      </c>
      <c r="V1714">
        <v>0.77760757866399999</v>
      </c>
      <c r="W1714">
        <v>0.91753783980799997</v>
      </c>
    </row>
    <row r="1715" spans="1:23">
      <c r="A1715">
        <v>37</v>
      </c>
      <c r="B1715">
        <v>0</v>
      </c>
      <c r="C1715">
        <v>5</v>
      </c>
      <c r="D1715">
        <v>0.75</v>
      </c>
      <c r="E1715">
        <v>0.85714285714299998</v>
      </c>
      <c r="F1715">
        <v>0.85714285714299998</v>
      </c>
      <c r="G1715">
        <v>0.428571428571</v>
      </c>
      <c r="H1715">
        <v>0.86602540378399995</v>
      </c>
      <c r="I1715">
        <v>0.6</v>
      </c>
      <c r="J1715">
        <v>0.875</v>
      </c>
      <c r="K1715">
        <v>1.75</v>
      </c>
      <c r="L1715">
        <v>0.71428571428599996</v>
      </c>
      <c r="M1715">
        <v>1</v>
      </c>
      <c r="N1715">
        <v>0.428571428571</v>
      </c>
      <c r="O1715">
        <v>0.75</v>
      </c>
      <c r="P1715">
        <v>0.6</v>
      </c>
      <c r="Q1715">
        <v>0.92307692307699996</v>
      </c>
      <c r="R1715">
        <v>0.84494897427799998</v>
      </c>
      <c r="S1715">
        <v>3.6458333333300001</v>
      </c>
      <c r="T1715">
        <v>0.75</v>
      </c>
      <c r="U1715">
        <v>0.98198050606200005</v>
      </c>
      <c r="V1715">
        <v>0.80735492205799997</v>
      </c>
      <c r="W1715">
        <v>0.56107020438800004</v>
      </c>
    </row>
    <row r="1716" spans="1:23">
      <c r="A1716">
        <v>9</v>
      </c>
      <c r="B1716">
        <v>2</v>
      </c>
      <c r="C1716">
        <v>5</v>
      </c>
      <c r="D1716">
        <v>0.4</v>
      </c>
      <c r="E1716">
        <v>0.66666666666700003</v>
      </c>
      <c r="F1716">
        <v>0.85714285714299998</v>
      </c>
      <c r="G1716">
        <v>0.222222222222</v>
      </c>
      <c r="H1716">
        <v>1</v>
      </c>
      <c r="I1716">
        <v>0.25</v>
      </c>
      <c r="J1716">
        <v>1</v>
      </c>
      <c r="K1716">
        <v>1</v>
      </c>
      <c r="L1716">
        <v>0.33333333333300003</v>
      </c>
      <c r="M1716">
        <v>1</v>
      </c>
      <c r="N1716">
        <v>0.222222222222</v>
      </c>
      <c r="O1716">
        <v>0.5</v>
      </c>
      <c r="P1716">
        <v>0.25</v>
      </c>
      <c r="Q1716">
        <v>0.8</v>
      </c>
      <c r="R1716">
        <v>0.59728785412399998</v>
      </c>
      <c r="S1716">
        <v>14.016666666700001</v>
      </c>
      <c r="T1716">
        <v>1</v>
      </c>
      <c r="U1716">
        <v>0</v>
      </c>
      <c r="V1716">
        <v>1</v>
      </c>
      <c r="W1716">
        <v>0.73696559416600005</v>
      </c>
    </row>
    <row r="1717" spans="1:23">
      <c r="A1717">
        <v>9</v>
      </c>
      <c r="B1717">
        <v>0</v>
      </c>
      <c r="C1717">
        <v>2</v>
      </c>
      <c r="D1717">
        <v>0.4</v>
      </c>
      <c r="E1717">
        <v>0.66666666666700003</v>
      </c>
      <c r="F1717">
        <v>0.85714285714299998</v>
      </c>
      <c r="G1717">
        <v>0.222222222222</v>
      </c>
      <c r="H1717">
        <v>0.63245553203399996</v>
      </c>
      <c r="I1717">
        <v>0.25</v>
      </c>
      <c r="J1717">
        <v>0.7</v>
      </c>
      <c r="K1717">
        <v>1.8</v>
      </c>
      <c r="L1717">
        <v>0.33333333333300003</v>
      </c>
      <c r="M1717">
        <v>1</v>
      </c>
      <c r="N1717">
        <v>0.222222222222</v>
      </c>
      <c r="O1717">
        <v>0.5</v>
      </c>
      <c r="P1717">
        <v>0.25</v>
      </c>
      <c r="Q1717">
        <v>0.8</v>
      </c>
      <c r="R1717">
        <v>0.59728785412399998</v>
      </c>
      <c r="S1717">
        <v>2.0249999999999999</v>
      </c>
      <c r="T1717">
        <v>0.4</v>
      </c>
      <c r="U1717">
        <v>0.84327404271200002</v>
      </c>
      <c r="V1717">
        <v>0.48542682717000002</v>
      </c>
      <c r="W1717">
        <v>0.90046432644899999</v>
      </c>
    </row>
    <row r="1718" spans="1:23">
      <c r="A1718">
        <v>36</v>
      </c>
      <c r="B1718">
        <v>3</v>
      </c>
      <c r="C1718">
        <v>4</v>
      </c>
      <c r="D1718">
        <v>0.4</v>
      </c>
      <c r="E1718">
        <v>0.66666666666700003</v>
      </c>
      <c r="F1718">
        <v>0.85714285714299998</v>
      </c>
      <c r="G1718">
        <v>0.222222222222</v>
      </c>
      <c r="H1718">
        <v>1</v>
      </c>
      <c r="I1718">
        <v>0.25</v>
      </c>
      <c r="J1718">
        <v>1</v>
      </c>
      <c r="K1718">
        <v>1</v>
      </c>
      <c r="L1718">
        <v>0.33333333333300003</v>
      </c>
      <c r="M1718">
        <v>1</v>
      </c>
      <c r="N1718">
        <v>0.222222222222</v>
      </c>
      <c r="O1718">
        <v>0.5</v>
      </c>
      <c r="P1718">
        <v>0.25</v>
      </c>
      <c r="Q1718">
        <v>0.8</v>
      </c>
      <c r="R1718">
        <v>0.59728785412399998</v>
      </c>
      <c r="S1718">
        <v>3.0625</v>
      </c>
      <c r="T1718">
        <v>1</v>
      </c>
      <c r="U1718">
        <v>0</v>
      </c>
      <c r="V1718">
        <v>1</v>
      </c>
      <c r="W1718">
        <v>1</v>
      </c>
    </row>
    <row r="1719" spans="1:23">
      <c r="A1719">
        <v>9</v>
      </c>
      <c r="B1719">
        <v>1</v>
      </c>
      <c r="C1719">
        <v>2</v>
      </c>
      <c r="D1719">
        <v>0.6</v>
      </c>
      <c r="E1719">
        <v>0.77777777777799995</v>
      </c>
      <c r="F1719">
        <v>0.875</v>
      </c>
      <c r="G1719">
        <v>0.33333333333300003</v>
      </c>
      <c r="H1719">
        <v>0.77459666924100001</v>
      </c>
      <c r="I1719">
        <v>0.428571428571</v>
      </c>
      <c r="J1719">
        <v>0.8</v>
      </c>
      <c r="K1719">
        <v>1.8</v>
      </c>
      <c r="L1719">
        <v>0.555555555556</v>
      </c>
      <c r="M1719">
        <v>1</v>
      </c>
      <c r="N1719">
        <v>0.33333333333300003</v>
      </c>
      <c r="O1719">
        <v>0.63636363636399995</v>
      </c>
      <c r="P1719">
        <v>0.428571428571</v>
      </c>
      <c r="Q1719">
        <v>0.875</v>
      </c>
      <c r="R1719">
        <v>0.73841681234099998</v>
      </c>
      <c r="S1719">
        <v>3.75</v>
      </c>
      <c r="T1719">
        <v>0.6</v>
      </c>
      <c r="U1719">
        <v>1.03279555899</v>
      </c>
      <c r="V1719">
        <v>0.67807190511299997</v>
      </c>
      <c r="W1719">
        <v>0.58496250072099998</v>
      </c>
    </row>
    <row r="1720" spans="1:23">
      <c r="A1720">
        <v>32</v>
      </c>
      <c r="B1720">
        <v>5</v>
      </c>
      <c r="C1720">
        <v>6</v>
      </c>
      <c r="D1720">
        <v>0.6</v>
      </c>
      <c r="E1720">
        <v>0.77777777777799995</v>
      </c>
      <c r="F1720">
        <v>0.875</v>
      </c>
      <c r="G1720">
        <v>0.33333333333300003</v>
      </c>
      <c r="H1720">
        <v>0.67082039324999998</v>
      </c>
      <c r="I1720">
        <v>0.428571428571</v>
      </c>
      <c r="J1720">
        <v>0.67500000000000004</v>
      </c>
      <c r="K1720">
        <v>1.05</v>
      </c>
      <c r="L1720">
        <v>0.555555555556</v>
      </c>
      <c r="M1720">
        <v>0.75</v>
      </c>
      <c r="N1720">
        <v>0.33333333333300003</v>
      </c>
      <c r="O1720">
        <v>0.63636363636399995</v>
      </c>
      <c r="P1720">
        <v>0.428571428571</v>
      </c>
      <c r="Q1720">
        <v>0.875</v>
      </c>
      <c r="R1720">
        <v>0.73841681234099998</v>
      </c>
      <c r="S1720">
        <v>2.1875</v>
      </c>
      <c r="T1720">
        <v>0.35</v>
      </c>
      <c r="U1720">
        <v>8.4515425472900002E-2</v>
      </c>
      <c r="V1720">
        <v>0.65513039983800003</v>
      </c>
      <c r="W1720">
        <v>0.78968468367199995</v>
      </c>
    </row>
    <row r="1721" spans="1:23">
      <c r="A1721">
        <v>36</v>
      </c>
      <c r="B1721">
        <v>3</v>
      </c>
      <c r="C1721">
        <v>5</v>
      </c>
      <c r="D1721">
        <v>0.6</v>
      </c>
      <c r="E1721">
        <v>0.77777777777799995</v>
      </c>
      <c r="F1721">
        <v>0.875</v>
      </c>
      <c r="G1721">
        <v>0.33333333333300003</v>
      </c>
      <c r="H1721">
        <v>1</v>
      </c>
      <c r="I1721">
        <v>0.428571428571</v>
      </c>
      <c r="J1721">
        <v>1</v>
      </c>
      <c r="K1721">
        <v>1</v>
      </c>
      <c r="L1721">
        <v>0.555555555556</v>
      </c>
      <c r="M1721">
        <v>1</v>
      </c>
      <c r="N1721">
        <v>0.33333333333300003</v>
      </c>
      <c r="O1721">
        <v>0.63636363636399995</v>
      </c>
      <c r="P1721">
        <v>0.428571428571</v>
      </c>
      <c r="Q1721">
        <v>0.875</v>
      </c>
      <c r="R1721">
        <v>0.73841681234099998</v>
      </c>
      <c r="S1721">
        <v>3.0625</v>
      </c>
      <c r="T1721">
        <v>1</v>
      </c>
      <c r="U1721">
        <v>0</v>
      </c>
      <c r="V1721">
        <v>1</v>
      </c>
      <c r="W1721">
        <v>1</v>
      </c>
    </row>
    <row r="1722" spans="1:23">
      <c r="A1722">
        <v>32</v>
      </c>
      <c r="B1722">
        <v>6</v>
      </c>
      <c r="C1722">
        <v>7</v>
      </c>
      <c r="D1722">
        <v>0.8</v>
      </c>
      <c r="E1722">
        <v>0.88888888888899997</v>
      </c>
      <c r="F1722">
        <v>0.88888888888899997</v>
      </c>
      <c r="G1722">
        <v>0.444444444444</v>
      </c>
      <c r="H1722">
        <v>1</v>
      </c>
      <c r="I1722">
        <v>0.66666666666700003</v>
      </c>
      <c r="J1722">
        <v>1</v>
      </c>
      <c r="K1722">
        <v>1</v>
      </c>
      <c r="L1722">
        <v>0.77777777777799995</v>
      </c>
      <c r="M1722">
        <v>1</v>
      </c>
      <c r="N1722">
        <v>0.444444444444</v>
      </c>
      <c r="O1722">
        <v>0.8</v>
      </c>
      <c r="P1722">
        <v>0.66666666666700003</v>
      </c>
      <c r="Q1722">
        <v>0.94117647058800002</v>
      </c>
      <c r="R1722">
        <v>0.87226041910300001</v>
      </c>
      <c r="S1722">
        <v>7.03125</v>
      </c>
      <c r="T1722">
        <v>1</v>
      </c>
      <c r="U1722">
        <v>0</v>
      </c>
      <c r="V1722">
        <v>1</v>
      </c>
      <c r="W1722">
        <v>0.22239242133600001</v>
      </c>
    </row>
    <row r="1723" spans="1:23">
      <c r="A1723">
        <v>16</v>
      </c>
      <c r="B1723">
        <v>5</v>
      </c>
      <c r="C1723">
        <v>6</v>
      </c>
      <c r="D1723">
        <v>0.5</v>
      </c>
      <c r="E1723">
        <v>0.72727272727299996</v>
      </c>
      <c r="F1723">
        <v>0.88888888888899997</v>
      </c>
      <c r="G1723">
        <v>0.27272727272699998</v>
      </c>
      <c r="H1723">
        <v>0.67082039324999998</v>
      </c>
      <c r="I1723">
        <v>0.33333333333300003</v>
      </c>
      <c r="J1723">
        <v>0.67500000000000004</v>
      </c>
      <c r="K1723">
        <v>1.2</v>
      </c>
      <c r="L1723">
        <v>0.45454545454500001</v>
      </c>
      <c r="M1723">
        <v>0.75</v>
      </c>
      <c r="N1723">
        <v>0.27272727272699998</v>
      </c>
      <c r="O1723">
        <v>0.57142857142900005</v>
      </c>
      <c r="P1723">
        <v>0.33333333333300003</v>
      </c>
      <c r="Q1723">
        <v>0.84210526315800005</v>
      </c>
      <c r="R1723">
        <v>0.66018862050899996</v>
      </c>
      <c r="S1723">
        <v>2.5</v>
      </c>
      <c r="T1723">
        <v>0.35</v>
      </c>
      <c r="U1723">
        <v>0.31622776601699998</v>
      </c>
      <c r="V1723">
        <v>0.65513039983800003</v>
      </c>
      <c r="W1723">
        <v>0.46840412012100002</v>
      </c>
    </row>
    <row r="1724" spans="1:23">
      <c r="A1724">
        <v>16</v>
      </c>
      <c r="B1724">
        <v>5</v>
      </c>
      <c r="C1724">
        <v>7</v>
      </c>
      <c r="D1724">
        <v>0.5</v>
      </c>
      <c r="E1724">
        <v>0.72727272727299996</v>
      </c>
      <c r="F1724">
        <v>0.88888888888899997</v>
      </c>
      <c r="G1724">
        <v>0.27272727272699998</v>
      </c>
      <c r="H1724">
        <v>0.75592894601799998</v>
      </c>
      <c r="I1724">
        <v>0.33333333333300003</v>
      </c>
      <c r="J1724">
        <v>0.78571428571400004</v>
      </c>
      <c r="K1724">
        <v>1.1428571428600001</v>
      </c>
      <c r="L1724">
        <v>0.45454545454500001</v>
      </c>
      <c r="M1724">
        <v>1</v>
      </c>
      <c r="N1724">
        <v>0.27272727272699998</v>
      </c>
      <c r="O1724">
        <v>0.57142857142900005</v>
      </c>
      <c r="P1724">
        <v>0.33333333333300003</v>
      </c>
      <c r="Q1724">
        <v>0.84210526315800005</v>
      </c>
      <c r="R1724">
        <v>0.66018862050899996</v>
      </c>
      <c r="S1724">
        <v>3.5</v>
      </c>
      <c r="T1724">
        <v>0.57142857142900005</v>
      </c>
      <c r="U1724">
        <v>0.26726124191200001</v>
      </c>
      <c r="V1724">
        <v>0.65207669658</v>
      </c>
      <c r="W1724">
        <v>0.89308479608299995</v>
      </c>
    </row>
    <row r="1725" spans="1:23">
      <c r="A1725">
        <v>34</v>
      </c>
      <c r="B1725">
        <v>2</v>
      </c>
      <c r="C1725">
        <v>3</v>
      </c>
      <c r="D1725">
        <v>0.8</v>
      </c>
      <c r="E1725">
        <v>0.88888888888899997</v>
      </c>
      <c r="F1725">
        <v>0.88888888888899997</v>
      </c>
      <c r="G1725">
        <v>0.444444444444</v>
      </c>
      <c r="H1725">
        <v>0.79056941504199996</v>
      </c>
      <c r="I1725">
        <v>0.66666666666700003</v>
      </c>
      <c r="J1725">
        <v>0.8125</v>
      </c>
      <c r="K1725">
        <v>1.125</v>
      </c>
      <c r="L1725">
        <v>0.77777777777799995</v>
      </c>
      <c r="M1725">
        <v>1</v>
      </c>
      <c r="N1725">
        <v>0.444444444444</v>
      </c>
      <c r="O1725">
        <v>0.8</v>
      </c>
      <c r="P1725">
        <v>0.66666666666700003</v>
      </c>
      <c r="Q1725">
        <v>0.94117647058800002</v>
      </c>
      <c r="R1725">
        <v>0.87226041910300001</v>
      </c>
      <c r="S1725">
        <v>4.5562500000000004</v>
      </c>
      <c r="T1725">
        <v>0.625</v>
      </c>
      <c r="U1725">
        <v>0.26352313834699997</v>
      </c>
      <c r="V1725">
        <v>0.70043971814100003</v>
      </c>
      <c r="W1725">
        <v>1</v>
      </c>
    </row>
    <row r="1726" spans="1:23">
      <c r="A1726">
        <v>34</v>
      </c>
      <c r="B1726">
        <v>1</v>
      </c>
      <c r="C1726">
        <v>3</v>
      </c>
      <c r="D1726">
        <v>0.8</v>
      </c>
      <c r="E1726">
        <v>0.88888888888899997</v>
      </c>
      <c r="F1726">
        <v>0.88888888888899997</v>
      </c>
      <c r="G1726">
        <v>0.444444444444</v>
      </c>
      <c r="H1726">
        <v>0.88191710368800003</v>
      </c>
      <c r="I1726">
        <v>0.66666666666700003</v>
      </c>
      <c r="J1726">
        <v>0.88888888888899997</v>
      </c>
      <c r="K1726">
        <v>1</v>
      </c>
      <c r="L1726">
        <v>0.77777777777799995</v>
      </c>
      <c r="M1726">
        <v>1</v>
      </c>
      <c r="N1726">
        <v>0.444444444444</v>
      </c>
      <c r="O1726">
        <v>0.8</v>
      </c>
      <c r="P1726">
        <v>0.66666666666700003</v>
      </c>
      <c r="Q1726">
        <v>0.94117647058800002</v>
      </c>
      <c r="R1726">
        <v>0.87226041910300001</v>
      </c>
      <c r="S1726">
        <v>6.0357142857100001</v>
      </c>
      <c r="T1726">
        <v>0.77777777777799995</v>
      </c>
      <c r="U1726">
        <v>0</v>
      </c>
      <c r="V1726">
        <v>0.83007499855800004</v>
      </c>
      <c r="W1726">
        <v>1</v>
      </c>
    </row>
    <row r="1727" spans="1:23">
      <c r="A1727">
        <v>9</v>
      </c>
      <c r="B1727">
        <v>2</v>
      </c>
      <c r="C1727">
        <v>7</v>
      </c>
      <c r="D1727">
        <v>0.8</v>
      </c>
      <c r="E1727">
        <v>0.88888888888899997</v>
      </c>
      <c r="F1727">
        <v>0.88888888888899997</v>
      </c>
      <c r="G1727">
        <v>0.444444444444</v>
      </c>
      <c r="H1727">
        <v>0.96609178307900001</v>
      </c>
      <c r="I1727">
        <v>0.66666666666700003</v>
      </c>
      <c r="J1727">
        <v>0.96666666666699996</v>
      </c>
      <c r="K1727">
        <v>1</v>
      </c>
      <c r="L1727">
        <v>0.77777777777799995</v>
      </c>
      <c r="M1727">
        <v>1</v>
      </c>
      <c r="N1727">
        <v>0.444444444444</v>
      </c>
      <c r="O1727">
        <v>0.8</v>
      </c>
      <c r="P1727">
        <v>0.66666666666700003</v>
      </c>
      <c r="Q1727">
        <v>0.94117647058800002</v>
      </c>
      <c r="R1727">
        <v>0.87226041910300001</v>
      </c>
      <c r="S1727">
        <v>13.017857142900001</v>
      </c>
      <c r="T1727">
        <v>0.93333333333299995</v>
      </c>
      <c r="U1727">
        <v>0</v>
      </c>
      <c r="V1727">
        <v>0.95109039951899998</v>
      </c>
      <c r="W1727">
        <v>1</v>
      </c>
    </row>
    <row r="1728" spans="1:23">
      <c r="A1728">
        <v>29</v>
      </c>
      <c r="B1728">
        <v>2</v>
      </c>
      <c r="C1728">
        <v>4</v>
      </c>
      <c r="D1728">
        <v>0.83333333333299997</v>
      </c>
      <c r="E1728">
        <v>0.90909090909099999</v>
      </c>
      <c r="F1728">
        <v>0.90909090909099999</v>
      </c>
      <c r="G1728">
        <v>0.45454545454500001</v>
      </c>
      <c r="H1728">
        <v>0.53452248382500001</v>
      </c>
      <c r="I1728">
        <v>0.71428571428599996</v>
      </c>
      <c r="J1728">
        <v>0.64285714285700002</v>
      </c>
      <c r="K1728">
        <v>1.42857142857</v>
      </c>
      <c r="L1728">
        <v>0.81818181818199998</v>
      </c>
      <c r="M1728">
        <v>1</v>
      </c>
      <c r="N1728">
        <v>0.45454545454500001</v>
      </c>
      <c r="O1728">
        <v>0.83333333333299997</v>
      </c>
      <c r="P1728">
        <v>0.71428571428599996</v>
      </c>
      <c r="Q1728">
        <v>0.95238095238099996</v>
      </c>
      <c r="R1728">
        <v>0.89085683308300001</v>
      </c>
      <c r="S1728">
        <v>1.6071428571399999</v>
      </c>
      <c r="T1728">
        <v>0.28571428571399998</v>
      </c>
      <c r="U1728">
        <v>0.50709255283700005</v>
      </c>
      <c r="V1728">
        <v>0.36257007938500002</v>
      </c>
      <c r="W1728">
        <v>0.73696559416600005</v>
      </c>
    </row>
    <row r="1729" spans="1:23">
      <c r="A1729">
        <v>16</v>
      </c>
      <c r="B1729">
        <v>2</v>
      </c>
      <c r="C1729">
        <v>7</v>
      </c>
      <c r="D1729">
        <v>0.83333333333299997</v>
      </c>
      <c r="E1729">
        <v>0.90909090909099999</v>
      </c>
      <c r="F1729">
        <v>0.90909090909099999</v>
      </c>
      <c r="G1729">
        <v>0.45454545454500001</v>
      </c>
      <c r="H1729">
        <v>0.72168783648699997</v>
      </c>
      <c r="I1729">
        <v>0.71428571428599996</v>
      </c>
      <c r="J1729">
        <v>0.72916666666700003</v>
      </c>
      <c r="K1729">
        <v>0.9375</v>
      </c>
      <c r="L1729">
        <v>0.81818181818199998</v>
      </c>
      <c r="M1729">
        <v>0.83333333333299997</v>
      </c>
      <c r="N1729">
        <v>0.45454545454500001</v>
      </c>
      <c r="O1729">
        <v>0.83333333333299997</v>
      </c>
      <c r="P1729">
        <v>0.71428571428599996</v>
      </c>
      <c r="Q1729">
        <v>0.95238095238099996</v>
      </c>
      <c r="R1729">
        <v>0.89085683308300001</v>
      </c>
      <c r="S1729">
        <v>3.796875</v>
      </c>
      <c r="T1729">
        <v>0.45833333333300003</v>
      </c>
      <c r="U1729">
        <v>-0.14433756729700001</v>
      </c>
      <c r="V1729">
        <v>0.68426557780399999</v>
      </c>
      <c r="W1729">
        <v>1</v>
      </c>
    </row>
    <row r="1730" spans="1:23">
      <c r="A1730">
        <v>31</v>
      </c>
      <c r="B1730">
        <v>4</v>
      </c>
      <c r="C1730">
        <v>6</v>
      </c>
      <c r="D1730">
        <v>0.4</v>
      </c>
      <c r="E1730">
        <v>0.7</v>
      </c>
      <c r="F1730">
        <v>1</v>
      </c>
      <c r="G1730">
        <v>0.2</v>
      </c>
      <c r="H1730">
        <v>0.74535599249999995</v>
      </c>
      <c r="I1730">
        <v>0.25</v>
      </c>
      <c r="J1730">
        <v>0.77777777777799995</v>
      </c>
      <c r="K1730">
        <v>1</v>
      </c>
      <c r="L1730">
        <v>0.4</v>
      </c>
      <c r="M1730">
        <v>1</v>
      </c>
      <c r="N1730">
        <v>0.2</v>
      </c>
      <c r="O1730">
        <v>0.53846153846199996</v>
      </c>
      <c r="P1730">
        <v>0.25</v>
      </c>
      <c r="Q1730">
        <v>0.82352941176500005</v>
      </c>
      <c r="R1730">
        <v>0.60762521851100004</v>
      </c>
      <c r="S1730">
        <v>4.05</v>
      </c>
      <c r="T1730">
        <v>0.555555555556</v>
      </c>
      <c r="U1730">
        <v>0</v>
      </c>
      <c r="V1730">
        <v>0.63742992061500003</v>
      </c>
      <c r="W1730">
        <v>0.32192809488700003</v>
      </c>
    </row>
    <row r="1731" spans="1:23">
      <c r="A1731">
        <v>39</v>
      </c>
      <c r="B1731">
        <v>0</v>
      </c>
      <c r="C1731">
        <v>7</v>
      </c>
      <c r="D1731">
        <v>1</v>
      </c>
      <c r="E1731">
        <v>1</v>
      </c>
      <c r="F1731">
        <v>1</v>
      </c>
      <c r="G1731">
        <v>0.5</v>
      </c>
      <c r="H1731">
        <v>1</v>
      </c>
      <c r="I1731">
        <v>1</v>
      </c>
      <c r="J1731">
        <v>1</v>
      </c>
      <c r="K1731">
        <v>2</v>
      </c>
      <c r="L1731">
        <v>1</v>
      </c>
      <c r="M1731">
        <v>1</v>
      </c>
      <c r="N1731">
        <v>0.5</v>
      </c>
      <c r="O1731">
        <v>1</v>
      </c>
      <c r="P1731">
        <v>1</v>
      </c>
      <c r="Q1731">
        <v>1</v>
      </c>
      <c r="R1731">
        <v>1</v>
      </c>
      <c r="S1731">
        <v>2.25</v>
      </c>
      <c r="T1731">
        <v>1</v>
      </c>
      <c r="U1731">
        <v>1</v>
      </c>
      <c r="V1731">
        <v>1</v>
      </c>
      <c r="W1731">
        <v>0.41503749927900002</v>
      </c>
    </row>
    <row r="1732" spans="1:23">
      <c r="A1732">
        <v>61</v>
      </c>
      <c r="B1732">
        <v>1</v>
      </c>
      <c r="C1732">
        <v>7</v>
      </c>
      <c r="D1732">
        <v>0.33333333333300003</v>
      </c>
      <c r="E1732">
        <v>0.66666666666700003</v>
      </c>
      <c r="F1732">
        <v>1</v>
      </c>
      <c r="G1732">
        <v>0.166666666667</v>
      </c>
      <c r="H1732">
        <v>0.70710678118699999</v>
      </c>
      <c r="I1732">
        <v>0.2</v>
      </c>
      <c r="J1732">
        <v>0.75</v>
      </c>
      <c r="K1732">
        <v>1.5</v>
      </c>
      <c r="L1732">
        <v>0.33333333333300003</v>
      </c>
      <c r="M1732">
        <v>1</v>
      </c>
      <c r="N1732">
        <v>0.166666666667</v>
      </c>
      <c r="O1732">
        <v>0.5</v>
      </c>
      <c r="P1732">
        <v>0.2</v>
      </c>
      <c r="Q1732">
        <v>0.8</v>
      </c>
      <c r="R1732">
        <v>0.6</v>
      </c>
      <c r="S1732">
        <v>6.0750000000000002</v>
      </c>
      <c r="T1732">
        <v>0.5</v>
      </c>
      <c r="U1732">
        <v>0.91287092917500001</v>
      </c>
      <c r="V1732">
        <v>0.58496250072099998</v>
      </c>
      <c r="W1732">
        <v>0.44991559491999999</v>
      </c>
    </row>
    <row r="1733" spans="1:23">
      <c r="A1733">
        <v>3</v>
      </c>
      <c r="B1733">
        <v>5</v>
      </c>
      <c r="C1733">
        <v>7</v>
      </c>
      <c r="D1733">
        <v>0.5</v>
      </c>
      <c r="E1733">
        <v>0.75</v>
      </c>
      <c r="F1733">
        <v>1</v>
      </c>
      <c r="G1733">
        <v>0.222222222222</v>
      </c>
      <c r="H1733">
        <v>1</v>
      </c>
      <c r="I1733">
        <v>0.33333333333300003</v>
      </c>
      <c r="J1733">
        <v>1</v>
      </c>
      <c r="K1733">
        <v>1</v>
      </c>
      <c r="L1733">
        <v>0.5</v>
      </c>
      <c r="M1733">
        <v>1</v>
      </c>
      <c r="N1733">
        <v>0.25</v>
      </c>
      <c r="O1733">
        <v>0.6</v>
      </c>
      <c r="P1733">
        <v>0.33333333333300003</v>
      </c>
      <c r="Q1733">
        <v>0.85714285714299998</v>
      </c>
      <c r="R1733">
        <v>0.68989794855700004</v>
      </c>
      <c r="S1733">
        <v>5.0416666666700003</v>
      </c>
      <c r="T1733">
        <v>1</v>
      </c>
      <c r="U1733">
        <v>0</v>
      </c>
      <c r="V1733">
        <v>1</v>
      </c>
      <c r="W1733">
        <v>0.65207669658</v>
      </c>
    </row>
    <row r="1734" spans="1:23">
      <c r="A1734">
        <v>49</v>
      </c>
      <c r="B1734">
        <v>4</v>
      </c>
      <c r="C1734">
        <v>5</v>
      </c>
      <c r="D1734">
        <v>1</v>
      </c>
      <c r="E1734">
        <v>1</v>
      </c>
      <c r="F1734">
        <v>1</v>
      </c>
      <c r="G1734">
        <v>0.5</v>
      </c>
      <c r="H1734">
        <v>1</v>
      </c>
      <c r="I1734">
        <v>1</v>
      </c>
      <c r="J1734">
        <v>1</v>
      </c>
      <c r="K1734">
        <v>2</v>
      </c>
      <c r="L1734">
        <v>1</v>
      </c>
      <c r="M1734">
        <v>1</v>
      </c>
      <c r="N1734">
        <v>0.5</v>
      </c>
      <c r="O1734">
        <v>1</v>
      </c>
      <c r="P1734">
        <v>1</v>
      </c>
      <c r="Q1734">
        <v>1</v>
      </c>
      <c r="R1734">
        <v>1</v>
      </c>
      <c r="S1734">
        <v>8.1</v>
      </c>
      <c r="T1734">
        <v>1</v>
      </c>
      <c r="U1734">
        <v>1.58113883008</v>
      </c>
      <c r="V1734">
        <v>1</v>
      </c>
      <c r="W1734">
        <v>0.71049338280499996</v>
      </c>
    </row>
    <row r="1735" spans="1:23">
      <c r="A1735">
        <v>49</v>
      </c>
      <c r="B1735">
        <v>3</v>
      </c>
      <c r="C1735">
        <v>5</v>
      </c>
      <c r="D1735">
        <v>1</v>
      </c>
      <c r="E1735">
        <v>1</v>
      </c>
      <c r="F1735">
        <v>1</v>
      </c>
      <c r="G1735">
        <v>0.5</v>
      </c>
      <c r="H1735">
        <v>0.88070484592800002</v>
      </c>
      <c r="I1735">
        <v>1</v>
      </c>
      <c r="J1735">
        <v>0.88141025641000004</v>
      </c>
      <c r="K1735">
        <v>1.05769230769</v>
      </c>
      <c r="L1735">
        <v>1</v>
      </c>
      <c r="M1735">
        <v>0.91666666666700003</v>
      </c>
      <c r="N1735">
        <v>0.5</v>
      </c>
      <c r="O1735">
        <v>1</v>
      </c>
      <c r="P1735">
        <v>1</v>
      </c>
      <c r="Q1735">
        <v>1</v>
      </c>
      <c r="R1735">
        <v>1</v>
      </c>
      <c r="S1735">
        <v>10.6009615385</v>
      </c>
      <c r="T1735">
        <v>0.76282051282100005</v>
      </c>
      <c r="U1735">
        <v>0.18605210188400001</v>
      </c>
      <c r="V1735">
        <v>0.87243543763999998</v>
      </c>
      <c r="W1735">
        <v>0.73696559416600005</v>
      </c>
    </row>
    <row r="1736" spans="1:23">
      <c r="A1736">
        <v>49</v>
      </c>
      <c r="B1736">
        <v>4</v>
      </c>
      <c r="C1736">
        <v>6</v>
      </c>
      <c r="D1736">
        <v>0.5</v>
      </c>
      <c r="E1736">
        <v>0.75</v>
      </c>
      <c r="F1736">
        <v>1</v>
      </c>
      <c r="G1736">
        <v>0.25</v>
      </c>
      <c r="H1736">
        <v>0.78446454055299997</v>
      </c>
      <c r="I1736">
        <v>0.33333333333300003</v>
      </c>
      <c r="J1736">
        <v>0.80769230769199996</v>
      </c>
      <c r="K1736">
        <v>1.15384615385</v>
      </c>
      <c r="L1736">
        <v>0.5</v>
      </c>
      <c r="M1736">
        <v>1</v>
      </c>
      <c r="N1736">
        <v>0.25</v>
      </c>
      <c r="O1736">
        <v>0.6</v>
      </c>
      <c r="P1736">
        <v>0.33333333333300003</v>
      </c>
      <c r="Q1736">
        <v>0.85714285714299998</v>
      </c>
      <c r="R1736">
        <v>0.73205080756899998</v>
      </c>
      <c r="S1736">
        <v>8.1129807692299991</v>
      </c>
      <c r="T1736">
        <v>0.615384615385</v>
      </c>
      <c r="U1736">
        <v>0.40509574683299998</v>
      </c>
      <c r="V1736">
        <v>0.69187770463800002</v>
      </c>
      <c r="W1736">
        <v>0.78968468367199995</v>
      </c>
    </row>
    <row r="1737" spans="1:23">
      <c r="A1737">
        <v>49</v>
      </c>
      <c r="B1737">
        <v>3</v>
      </c>
      <c r="C1737">
        <v>4</v>
      </c>
      <c r="D1737">
        <v>1</v>
      </c>
      <c r="E1737">
        <v>1</v>
      </c>
      <c r="F1737">
        <v>1</v>
      </c>
      <c r="G1737">
        <v>0.5</v>
      </c>
      <c r="H1737">
        <v>0.89442719100000001</v>
      </c>
      <c r="I1737">
        <v>1</v>
      </c>
      <c r="J1737">
        <v>0.9</v>
      </c>
      <c r="K1737">
        <v>1.2</v>
      </c>
      <c r="L1737">
        <v>1</v>
      </c>
      <c r="M1737">
        <v>1</v>
      </c>
      <c r="N1737">
        <v>0.5</v>
      </c>
      <c r="O1737">
        <v>1</v>
      </c>
      <c r="P1737">
        <v>1</v>
      </c>
      <c r="Q1737">
        <v>1</v>
      </c>
      <c r="R1737">
        <v>1</v>
      </c>
      <c r="S1737">
        <v>3.6749999999999998</v>
      </c>
      <c r="T1737">
        <v>0.8</v>
      </c>
      <c r="U1737">
        <v>0.36514837167000003</v>
      </c>
      <c r="V1737">
        <v>0.84799690655500004</v>
      </c>
      <c r="W1737">
        <v>0.81385025005400002</v>
      </c>
    </row>
    <row r="1738" spans="1:23">
      <c r="A1738">
        <v>61</v>
      </c>
      <c r="B1738">
        <v>1</v>
      </c>
      <c r="C1738">
        <v>6</v>
      </c>
      <c r="D1738">
        <v>0.33333333333300003</v>
      </c>
      <c r="E1738">
        <v>0.66666666666700003</v>
      </c>
      <c r="F1738">
        <v>1</v>
      </c>
      <c r="G1738">
        <v>0.166666666667</v>
      </c>
      <c r="H1738">
        <v>0.62017367294600001</v>
      </c>
      <c r="I1738">
        <v>0.2</v>
      </c>
      <c r="J1738">
        <v>0.69230769230800004</v>
      </c>
      <c r="K1738">
        <v>1.15384615385</v>
      </c>
      <c r="L1738">
        <v>0.33333333333300003</v>
      </c>
      <c r="M1738">
        <v>1</v>
      </c>
      <c r="N1738">
        <v>0.166666666667</v>
      </c>
      <c r="O1738">
        <v>0.5</v>
      </c>
      <c r="P1738">
        <v>0.2</v>
      </c>
      <c r="Q1738">
        <v>0.8</v>
      </c>
      <c r="R1738">
        <v>0.6</v>
      </c>
      <c r="S1738">
        <v>4.67307692308</v>
      </c>
      <c r="T1738">
        <v>0.384615384615</v>
      </c>
      <c r="U1738">
        <v>0.32025630761000001</v>
      </c>
      <c r="V1738">
        <v>0.46948528330099998</v>
      </c>
      <c r="W1738">
        <v>0.83007499855800004</v>
      </c>
    </row>
    <row r="1739" spans="1:23">
      <c r="A1739">
        <v>52</v>
      </c>
      <c r="B1739">
        <v>6</v>
      </c>
      <c r="C1739">
        <v>7</v>
      </c>
      <c r="D1739">
        <v>1</v>
      </c>
      <c r="E1739">
        <v>1</v>
      </c>
      <c r="F1739">
        <v>1</v>
      </c>
      <c r="G1739">
        <v>0.5</v>
      </c>
      <c r="H1739">
        <v>0.93541434669300005</v>
      </c>
      <c r="I1739">
        <v>1</v>
      </c>
      <c r="J1739">
        <v>0.9375</v>
      </c>
      <c r="K1739">
        <v>1</v>
      </c>
      <c r="L1739">
        <v>1</v>
      </c>
      <c r="M1739">
        <v>1</v>
      </c>
      <c r="N1739">
        <v>0.5</v>
      </c>
      <c r="O1739">
        <v>1</v>
      </c>
      <c r="P1739">
        <v>1</v>
      </c>
      <c r="Q1739">
        <v>1</v>
      </c>
      <c r="R1739">
        <v>1</v>
      </c>
      <c r="S1739">
        <v>6.0357142857100001</v>
      </c>
      <c r="T1739">
        <v>0.875</v>
      </c>
      <c r="U1739">
        <v>0</v>
      </c>
      <c r="V1739">
        <v>0.90689059560899998</v>
      </c>
      <c r="W1739">
        <v>0.84799690655500004</v>
      </c>
    </row>
    <row r="1740" spans="1:23">
      <c r="A1740">
        <v>61</v>
      </c>
      <c r="B1740">
        <v>0</v>
      </c>
      <c r="C1740">
        <v>1</v>
      </c>
      <c r="D1740">
        <v>0.33333333333300003</v>
      </c>
      <c r="E1740">
        <v>0.66666666666700003</v>
      </c>
      <c r="F1740">
        <v>1</v>
      </c>
      <c r="G1740">
        <v>0.166666666667</v>
      </c>
      <c r="H1740">
        <v>0.57735026918999999</v>
      </c>
      <c r="I1740">
        <v>0.2</v>
      </c>
      <c r="J1740">
        <v>0.66666666666700003</v>
      </c>
      <c r="K1740">
        <v>2</v>
      </c>
      <c r="L1740">
        <v>0.33333333333300003</v>
      </c>
      <c r="M1740">
        <v>1</v>
      </c>
      <c r="N1740">
        <v>0.166666666667</v>
      </c>
      <c r="O1740">
        <v>0.5</v>
      </c>
      <c r="P1740">
        <v>0.2</v>
      </c>
      <c r="Q1740">
        <v>0.8</v>
      </c>
      <c r="R1740">
        <v>0.6</v>
      </c>
      <c r="S1740">
        <v>0.5</v>
      </c>
      <c r="T1740">
        <v>0.33333333333300003</v>
      </c>
      <c r="U1740">
        <v>0.70710678118699999</v>
      </c>
      <c r="V1740">
        <v>0.41503749927900002</v>
      </c>
      <c r="W1740">
        <v>0.87446911791600002</v>
      </c>
    </row>
    <row r="1741" spans="1:23">
      <c r="A1741">
        <v>49</v>
      </c>
      <c r="B1741">
        <v>0</v>
      </c>
      <c r="C1741">
        <v>6</v>
      </c>
      <c r="D1741">
        <v>0.5</v>
      </c>
      <c r="E1741">
        <v>0.75</v>
      </c>
      <c r="F1741">
        <v>1</v>
      </c>
      <c r="G1741">
        <v>0.25</v>
      </c>
      <c r="H1741">
        <v>0.70710678118699999</v>
      </c>
      <c r="I1741">
        <v>0.33333333333300003</v>
      </c>
      <c r="J1741">
        <v>0.75</v>
      </c>
      <c r="K1741">
        <v>2</v>
      </c>
      <c r="L1741">
        <v>0.5</v>
      </c>
      <c r="M1741">
        <v>1</v>
      </c>
      <c r="N1741">
        <v>0.25</v>
      </c>
      <c r="O1741">
        <v>0.6</v>
      </c>
      <c r="P1741">
        <v>0.33333333333300003</v>
      </c>
      <c r="Q1741">
        <v>0.85714285714299998</v>
      </c>
      <c r="R1741">
        <v>0.73205080756899998</v>
      </c>
      <c r="S1741">
        <v>0.5</v>
      </c>
      <c r="T1741">
        <v>0.5</v>
      </c>
      <c r="U1741">
        <v>0.70710678118699999</v>
      </c>
      <c r="V1741">
        <v>0.58496250072099998</v>
      </c>
      <c r="W1741">
        <v>0.89308479608299995</v>
      </c>
    </row>
    <row r="1742" spans="1:23">
      <c r="A1742">
        <v>31</v>
      </c>
      <c r="B1742">
        <v>0</v>
      </c>
      <c r="C1742">
        <v>3</v>
      </c>
      <c r="D1742">
        <v>0.4</v>
      </c>
      <c r="E1742">
        <v>0.7</v>
      </c>
      <c r="F1742">
        <v>1</v>
      </c>
      <c r="G1742">
        <v>0.2</v>
      </c>
      <c r="H1742">
        <v>0.63245553203399996</v>
      </c>
      <c r="I1742">
        <v>0.25</v>
      </c>
      <c r="J1742">
        <v>0.7</v>
      </c>
      <c r="K1742">
        <v>2</v>
      </c>
      <c r="L1742">
        <v>0.4</v>
      </c>
      <c r="M1742">
        <v>1</v>
      </c>
      <c r="N1742">
        <v>0.2</v>
      </c>
      <c r="O1742">
        <v>0.53846153846199996</v>
      </c>
      <c r="P1742">
        <v>0.25</v>
      </c>
      <c r="Q1742">
        <v>0.82352941176500005</v>
      </c>
      <c r="R1742">
        <v>0.60762521851100004</v>
      </c>
      <c r="S1742">
        <v>2.25</v>
      </c>
      <c r="T1742">
        <v>0.4</v>
      </c>
      <c r="U1742">
        <v>1</v>
      </c>
      <c r="V1742">
        <v>0.48542682717000002</v>
      </c>
      <c r="W1742">
        <v>0.90689059560899998</v>
      </c>
    </row>
    <row r="1743" spans="1:23">
      <c r="A1743">
        <v>49</v>
      </c>
      <c r="B1743">
        <v>3</v>
      </c>
      <c r="C1743">
        <v>6</v>
      </c>
      <c r="D1743">
        <v>0.5</v>
      </c>
      <c r="E1743">
        <v>0.75</v>
      </c>
      <c r="F1743">
        <v>1</v>
      </c>
      <c r="G1743">
        <v>0.25</v>
      </c>
      <c r="H1743">
        <v>0.86602540378399995</v>
      </c>
      <c r="I1743">
        <v>0.33333333333300003</v>
      </c>
      <c r="J1743">
        <v>0.875</v>
      </c>
      <c r="K1743">
        <v>1.5</v>
      </c>
      <c r="L1743">
        <v>0.5</v>
      </c>
      <c r="M1743">
        <v>1</v>
      </c>
      <c r="N1743">
        <v>0.25</v>
      </c>
      <c r="O1743">
        <v>0.6</v>
      </c>
      <c r="P1743">
        <v>0.33333333333300003</v>
      </c>
      <c r="Q1743">
        <v>0.85714285714299998</v>
      </c>
      <c r="R1743">
        <v>0.73205080756899998</v>
      </c>
      <c r="S1743">
        <v>3.125</v>
      </c>
      <c r="T1743">
        <v>0.75</v>
      </c>
      <c r="U1743">
        <v>0.70710678118699999</v>
      </c>
      <c r="V1743">
        <v>0.80735492205799997</v>
      </c>
      <c r="W1743">
        <v>0.90689059560899998</v>
      </c>
    </row>
    <row r="1744" spans="1:23">
      <c r="A1744">
        <v>31</v>
      </c>
      <c r="B1744">
        <v>0</v>
      </c>
      <c r="C1744">
        <v>4</v>
      </c>
      <c r="D1744">
        <v>0.4</v>
      </c>
      <c r="E1744">
        <v>0.7</v>
      </c>
      <c r="F1744">
        <v>1</v>
      </c>
      <c r="G1744">
        <v>0.2</v>
      </c>
      <c r="H1744">
        <v>0.63245553203399996</v>
      </c>
      <c r="I1744">
        <v>0.25</v>
      </c>
      <c r="J1744">
        <v>0.7</v>
      </c>
      <c r="K1744">
        <v>2</v>
      </c>
      <c r="L1744">
        <v>0.4</v>
      </c>
      <c r="M1744">
        <v>1</v>
      </c>
      <c r="N1744">
        <v>0.2</v>
      </c>
      <c r="O1744">
        <v>0.53846153846199996</v>
      </c>
      <c r="P1744">
        <v>0.25</v>
      </c>
      <c r="Q1744">
        <v>0.82352941176500005</v>
      </c>
      <c r="R1744">
        <v>0.60762521851100004</v>
      </c>
      <c r="S1744">
        <v>2.25</v>
      </c>
      <c r="T1744">
        <v>0.4</v>
      </c>
      <c r="U1744">
        <v>1</v>
      </c>
      <c r="V1744">
        <v>0.48542682717000002</v>
      </c>
      <c r="W1744">
        <v>0.91753783980799997</v>
      </c>
    </row>
    <row r="1745" spans="1:23">
      <c r="A1745">
        <v>31</v>
      </c>
      <c r="B1745">
        <v>3</v>
      </c>
      <c r="C1745">
        <v>6</v>
      </c>
      <c r="D1745">
        <v>0.4</v>
      </c>
      <c r="E1745">
        <v>0.7</v>
      </c>
      <c r="F1745">
        <v>1</v>
      </c>
      <c r="G1745">
        <v>0.2</v>
      </c>
      <c r="H1745">
        <v>0.63245553203399996</v>
      </c>
      <c r="I1745">
        <v>0.25</v>
      </c>
      <c r="J1745">
        <v>0.65</v>
      </c>
      <c r="K1745">
        <v>0.9</v>
      </c>
      <c r="L1745">
        <v>0.4</v>
      </c>
      <c r="M1745">
        <v>0.8</v>
      </c>
      <c r="N1745">
        <v>0.2</v>
      </c>
      <c r="O1745">
        <v>0.53846153846199996</v>
      </c>
      <c r="P1745">
        <v>0.25</v>
      </c>
      <c r="Q1745">
        <v>0.82352941176500005</v>
      </c>
      <c r="R1745">
        <v>0.60762521851100004</v>
      </c>
      <c r="S1745">
        <v>2.7562500000000001</v>
      </c>
      <c r="T1745">
        <v>0.3</v>
      </c>
      <c r="U1745">
        <v>-0.210818510678</v>
      </c>
      <c r="V1745">
        <v>0.57076632473400002</v>
      </c>
      <c r="W1745">
        <v>0.91753783980799997</v>
      </c>
    </row>
    <row r="1746" spans="1:23">
      <c r="A1746">
        <v>54</v>
      </c>
      <c r="B1746">
        <v>3</v>
      </c>
      <c r="C1746">
        <v>5</v>
      </c>
      <c r="D1746">
        <v>1</v>
      </c>
      <c r="E1746">
        <v>1</v>
      </c>
      <c r="F1746">
        <v>1</v>
      </c>
      <c r="G1746">
        <v>0.5</v>
      </c>
      <c r="H1746">
        <v>0.94280904158199996</v>
      </c>
      <c r="I1746">
        <v>1</v>
      </c>
      <c r="J1746">
        <v>0.944444444444</v>
      </c>
      <c r="K1746">
        <v>1</v>
      </c>
      <c r="L1746">
        <v>1</v>
      </c>
      <c r="M1746">
        <v>1</v>
      </c>
      <c r="N1746">
        <v>0.5</v>
      </c>
      <c r="O1746">
        <v>1</v>
      </c>
      <c r="P1746">
        <v>1</v>
      </c>
      <c r="Q1746">
        <v>1</v>
      </c>
      <c r="R1746">
        <v>1</v>
      </c>
      <c r="S1746">
        <v>7.03125</v>
      </c>
      <c r="T1746">
        <v>0.88888888888899997</v>
      </c>
      <c r="U1746">
        <v>0</v>
      </c>
      <c r="V1746">
        <v>0.91753783980799997</v>
      </c>
      <c r="W1746">
        <v>0.92599941855599999</v>
      </c>
    </row>
    <row r="1747" spans="1:23">
      <c r="A1747">
        <v>49</v>
      </c>
      <c r="B1747">
        <v>5</v>
      </c>
      <c r="C1747">
        <v>6</v>
      </c>
      <c r="D1747">
        <v>0.5</v>
      </c>
      <c r="E1747">
        <v>0.75</v>
      </c>
      <c r="F1747">
        <v>1</v>
      </c>
      <c r="G1747">
        <v>0.25</v>
      </c>
      <c r="H1747">
        <v>0.44721359550000001</v>
      </c>
      <c r="I1747">
        <v>0.33333333333300003</v>
      </c>
      <c r="J1747">
        <v>0.6</v>
      </c>
      <c r="K1747">
        <v>1.4</v>
      </c>
      <c r="L1747">
        <v>0.5</v>
      </c>
      <c r="M1747">
        <v>1</v>
      </c>
      <c r="N1747">
        <v>0.25</v>
      </c>
      <c r="O1747">
        <v>0.6</v>
      </c>
      <c r="P1747">
        <v>0.33333333333300003</v>
      </c>
      <c r="Q1747">
        <v>0.85714285714299998</v>
      </c>
      <c r="R1747">
        <v>0.73205080756899998</v>
      </c>
      <c r="S1747">
        <v>0.35</v>
      </c>
      <c r="T1747">
        <v>0.2</v>
      </c>
      <c r="U1747">
        <v>0.33806170189099999</v>
      </c>
      <c r="V1747">
        <v>0.26303440583400001</v>
      </c>
      <c r="W1747">
        <v>1</v>
      </c>
    </row>
    <row r="1748" spans="1:23">
      <c r="A1748">
        <v>21</v>
      </c>
      <c r="B1748">
        <v>0</v>
      </c>
      <c r="C1748">
        <v>1</v>
      </c>
      <c r="D1748">
        <v>0.5</v>
      </c>
      <c r="E1748">
        <v>0.75</v>
      </c>
      <c r="F1748">
        <v>1</v>
      </c>
      <c r="G1748">
        <v>0.25</v>
      </c>
      <c r="H1748">
        <v>0.70710678118699999</v>
      </c>
      <c r="I1748">
        <v>0.33333333333300003</v>
      </c>
      <c r="J1748">
        <v>0.75</v>
      </c>
      <c r="K1748">
        <v>2</v>
      </c>
      <c r="L1748">
        <v>0.5</v>
      </c>
      <c r="M1748">
        <v>1</v>
      </c>
      <c r="N1748">
        <v>0.25</v>
      </c>
      <c r="O1748">
        <v>0.6</v>
      </c>
      <c r="P1748">
        <v>0.33333333333300003</v>
      </c>
      <c r="Q1748">
        <v>0.85714285714299998</v>
      </c>
      <c r="R1748">
        <v>0.68989794855700004</v>
      </c>
      <c r="S1748">
        <v>2.25</v>
      </c>
      <c r="T1748">
        <v>0.5</v>
      </c>
      <c r="U1748">
        <v>1</v>
      </c>
      <c r="V1748">
        <v>0.58496250072099998</v>
      </c>
      <c r="W1748">
        <v>1</v>
      </c>
    </row>
    <row r="1749" spans="1:23">
      <c r="A1749">
        <v>54</v>
      </c>
      <c r="B1749">
        <v>3</v>
      </c>
      <c r="C1749">
        <v>4</v>
      </c>
      <c r="D1749">
        <v>1</v>
      </c>
      <c r="E1749">
        <v>1</v>
      </c>
      <c r="F1749">
        <v>1</v>
      </c>
      <c r="G1749">
        <v>0.5</v>
      </c>
      <c r="H1749">
        <v>0.94280904158199996</v>
      </c>
      <c r="I1749">
        <v>1</v>
      </c>
      <c r="J1749">
        <v>0.944444444444</v>
      </c>
      <c r="K1749">
        <v>1</v>
      </c>
      <c r="L1749">
        <v>1</v>
      </c>
      <c r="M1749">
        <v>1</v>
      </c>
      <c r="N1749">
        <v>0.5</v>
      </c>
      <c r="O1749">
        <v>1</v>
      </c>
      <c r="P1749">
        <v>1</v>
      </c>
      <c r="Q1749">
        <v>1</v>
      </c>
      <c r="R1749">
        <v>1</v>
      </c>
      <c r="S1749">
        <v>7.03125</v>
      </c>
      <c r="T1749">
        <v>0.88888888888899997</v>
      </c>
      <c r="U1749">
        <v>0</v>
      </c>
      <c r="V1749">
        <v>0.91753783980799997</v>
      </c>
      <c r="W1749">
        <v>1</v>
      </c>
    </row>
    <row r="1750" spans="1:23">
      <c r="A1750">
        <v>54</v>
      </c>
      <c r="B1750">
        <v>4</v>
      </c>
      <c r="C1750">
        <v>5</v>
      </c>
      <c r="D1750">
        <v>1</v>
      </c>
      <c r="E1750">
        <v>1</v>
      </c>
      <c r="F1750">
        <v>1</v>
      </c>
      <c r="G1750">
        <v>0.5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0.5</v>
      </c>
      <c r="O1750">
        <v>1</v>
      </c>
      <c r="P1750">
        <v>1</v>
      </c>
      <c r="Q1750">
        <v>1</v>
      </c>
      <c r="R1750">
        <v>1</v>
      </c>
      <c r="S1750">
        <v>8.0277777777800008</v>
      </c>
      <c r="T1750">
        <v>1</v>
      </c>
      <c r="U1750">
        <v>0</v>
      </c>
      <c r="V1750">
        <v>1</v>
      </c>
      <c r="W1750">
        <v>1</v>
      </c>
    </row>
    <row r="1751" spans="1:23">
      <c r="A1751">
        <v>21</v>
      </c>
      <c r="B1751">
        <v>1</v>
      </c>
      <c r="C1751">
        <v>5</v>
      </c>
      <c r="D1751">
        <v>0.5</v>
      </c>
      <c r="E1751">
        <v>0.75</v>
      </c>
      <c r="F1751">
        <v>1</v>
      </c>
      <c r="G1751">
        <v>0.25</v>
      </c>
      <c r="H1751">
        <v>1</v>
      </c>
      <c r="I1751">
        <v>0.33333333333300003</v>
      </c>
      <c r="J1751">
        <v>1</v>
      </c>
      <c r="K1751">
        <v>1</v>
      </c>
      <c r="L1751">
        <v>0.5</v>
      </c>
      <c r="M1751">
        <v>1</v>
      </c>
      <c r="N1751">
        <v>0.25</v>
      </c>
      <c r="O1751">
        <v>0.6</v>
      </c>
      <c r="P1751">
        <v>0.33333333333300003</v>
      </c>
      <c r="Q1751">
        <v>0.85714285714299998</v>
      </c>
      <c r="R1751">
        <v>0.68989794855700004</v>
      </c>
      <c r="S1751">
        <v>9.0250000000000004</v>
      </c>
      <c r="T1751">
        <v>1</v>
      </c>
      <c r="U1751">
        <v>0</v>
      </c>
      <c r="V1751">
        <v>1</v>
      </c>
      <c r="W1751">
        <v>1</v>
      </c>
    </row>
    <row r="1752" spans="1:23">
      <c r="A1752">
        <v>21</v>
      </c>
      <c r="B1752">
        <v>0</v>
      </c>
      <c r="C1752">
        <v>5</v>
      </c>
      <c r="D1752">
        <v>1</v>
      </c>
      <c r="E1752">
        <v>1</v>
      </c>
      <c r="F1752">
        <v>1</v>
      </c>
      <c r="G1752">
        <v>0.5</v>
      </c>
      <c r="H1752">
        <v>1</v>
      </c>
      <c r="I1752">
        <v>1</v>
      </c>
      <c r="J1752">
        <v>1</v>
      </c>
      <c r="K1752">
        <v>2</v>
      </c>
      <c r="L1752">
        <v>1</v>
      </c>
      <c r="M1752">
        <v>1</v>
      </c>
      <c r="N1752">
        <v>0.5</v>
      </c>
      <c r="O1752">
        <v>1</v>
      </c>
      <c r="P1752">
        <v>1</v>
      </c>
      <c r="Q1752">
        <v>1</v>
      </c>
      <c r="R1752">
        <v>1</v>
      </c>
      <c r="S1752">
        <v>6.125</v>
      </c>
      <c r="T1752">
        <v>1</v>
      </c>
      <c r="U1752">
        <v>1.4142135623700001</v>
      </c>
      <c r="V1752">
        <v>1</v>
      </c>
      <c r="W1752">
        <v>1</v>
      </c>
    </row>
    <row r="1753" spans="1:23">
      <c r="A1753">
        <v>16</v>
      </c>
      <c r="B1753">
        <v>2</v>
      </c>
      <c r="C1753">
        <v>5</v>
      </c>
      <c r="D1753">
        <v>0.6</v>
      </c>
      <c r="E1753">
        <v>0.81818181818199998</v>
      </c>
      <c r="F1753">
        <v>1.125</v>
      </c>
      <c r="G1753">
        <v>0.27272727272699998</v>
      </c>
      <c r="H1753">
        <v>0.70710678118699999</v>
      </c>
      <c r="I1753">
        <v>0.428571428571</v>
      </c>
      <c r="J1753">
        <v>0.75</v>
      </c>
      <c r="K1753">
        <v>1</v>
      </c>
      <c r="L1753">
        <v>0.63636363636399995</v>
      </c>
      <c r="M1753">
        <v>1</v>
      </c>
      <c r="N1753">
        <v>0.27272727272699998</v>
      </c>
      <c r="O1753">
        <v>0.69230769230800004</v>
      </c>
      <c r="P1753">
        <v>0.428571428571</v>
      </c>
      <c r="Q1753">
        <v>0.9</v>
      </c>
      <c r="R1753">
        <v>0.75</v>
      </c>
      <c r="S1753">
        <v>2.0833333333300001</v>
      </c>
      <c r="T1753">
        <v>0.5</v>
      </c>
      <c r="U1753">
        <v>0</v>
      </c>
      <c r="V1753">
        <v>0.58496250072099998</v>
      </c>
      <c r="W1753">
        <v>0.77760757866399999</v>
      </c>
    </row>
    <row r="1754" spans="1:23">
      <c r="A1754">
        <v>34</v>
      </c>
      <c r="B1754">
        <v>1</v>
      </c>
      <c r="C1754">
        <v>2</v>
      </c>
      <c r="D1754">
        <v>1</v>
      </c>
      <c r="E1754">
        <v>1</v>
      </c>
      <c r="F1754">
        <v>1.125</v>
      </c>
      <c r="G1754">
        <v>0.444444444444</v>
      </c>
      <c r="H1754">
        <v>1</v>
      </c>
      <c r="I1754">
        <v>1</v>
      </c>
      <c r="J1754">
        <v>1</v>
      </c>
      <c r="K1754">
        <v>2.25</v>
      </c>
      <c r="L1754">
        <v>1</v>
      </c>
      <c r="M1754">
        <v>1</v>
      </c>
      <c r="N1754">
        <v>0.444444444444</v>
      </c>
      <c r="O1754">
        <v>1</v>
      </c>
      <c r="P1754">
        <v>1</v>
      </c>
      <c r="Q1754">
        <v>1</v>
      </c>
      <c r="R1754">
        <v>1</v>
      </c>
      <c r="S1754">
        <v>6.890625</v>
      </c>
      <c r="T1754">
        <v>1</v>
      </c>
      <c r="U1754">
        <v>1.6666666666700001</v>
      </c>
      <c r="V1754">
        <v>1</v>
      </c>
      <c r="W1754">
        <v>0.80735492205799997</v>
      </c>
    </row>
    <row r="1755" spans="1:23">
      <c r="A1755">
        <v>9</v>
      </c>
      <c r="B1755">
        <v>1</v>
      </c>
      <c r="C1755">
        <v>7</v>
      </c>
      <c r="D1755">
        <v>0.75</v>
      </c>
      <c r="E1755">
        <v>0.88888888888899997</v>
      </c>
      <c r="F1755">
        <v>1.1428571428600001</v>
      </c>
      <c r="G1755">
        <v>0.33333333333300003</v>
      </c>
      <c r="H1755">
        <v>0.96609178307900001</v>
      </c>
      <c r="I1755">
        <v>0.6</v>
      </c>
      <c r="J1755">
        <v>0.96666666666699996</v>
      </c>
      <c r="K1755">
        <v>1</v>
      </c>
      <c r="L1755">
        <v>0.77777777777799995</v>
      </c>
      <c r="M1755">
        <v>1</v>
      </c>
      <c r="N1755">
        <v>0.33333333333300003</v>
      </c>
      <c r="O1755">
        <v>0.8</v>
      </c>
      <c r="P1755">
        <v>0.6</v>
      </c>
      <c r="Q1755">
        <v>0.94117647058800002</v>
      </c>
      <c r="R1755">
        <v>0.85355339059299995</v>
      </c>
      <c r="S1755">
        <v>13.017857142900001</v>
      </c>
      <c r="T1755">
        <v>0.93333333333299995</v>
      </c>
      <c r="U1755">
        <v>0</v>
      </c>
      <c r="V1755">
        <v>0.95109039951899998</v>
      </c>
      <c r="W1755">
        <v>0.69187770463800002</v>
      </c>
    </row>
    <row r="1756" spans="1:23">
      <c r="A1756">
        <v>32</v>
      </c>
      <c r="B1756">
        <v>5</v>
      </c>
      <c r="C1756">
        <v>7</v>
      </c>
      <c r="D1756">
        <v>0.75</v>
      </c>
      <c r="E1756">
        <v>0.88888888888899997</v>
      </c>
      <c r="F1756">
        <v>1.1428571428600001</v>
      </c>
      <c r="G1756">
        <v>0.33333333333300003</v>
      </c>
      <c r="H1756">
        <v>1</v>
      </c>
      <c r="I1756">
        <v>0.6</v>
      </c>
      <c r="J1756">
        <v>1</v>
      </c>
      <c r="K1756">
        <v>1</v>
      </c>
      <c r="L1756">
        <v>0.77777777777799995</v>
      </c>
      <c r="M1756">
        <v>1</v>
      </c>
      <c r="N1756">
        <v>0.33333333333300003</v>
      </c>
      <c r="O1756">
        <v>0.8</v>
      </c>
      <c r="P1756">
        <v>0.6</v>
      </c>
      <c r="Q1756">
        <v>0.94117647058800002</v>
      </c>
      <c r="R1756">
        <v>0.85355339059299995</v>
      </c>
      <c r="S1756">
        <v>7.03125</v>
      </c>
      <c r="T1756">
        <v>1</v>
      </c>
      <c r="U1756">
        <v>0</v>
      </c>
      <c r="V1756">
        <v>1</v>
      </c>
      <c r="W1756">
        <v>1</v>
      </c>
    </row>
    <row r="1757" spans="1:23">
      <c r="A1757">
        <v>9</v>
      </c>
      <c r="B1757">
        <v>0</v>
      </c>
      <c r="C1757">
        <v>7</v>
      </c>
      <c r="D1757">
        <v>0.5</v>
      </c>
      <c r="E1757">
        <v>0.77777777777799995</v>
      </c>
      <c r="F1757">
        <v>1.1666666666700001</v>
      </c>
      <c r="G1757">
        <v>0.222222222222</v>
      </c>
      <c r="H1757">
        <v>0.70710678118699999</v>
      </c>
      <c r="I1757">
        <v>0.33333333333300003</v>
      </c>
      <c r="J1757">
        <v>0.75</v>
      </c>
      <c r="K1757">
        <v>2.25</v>
      </c>
      <c r="L1757">
        <v>0.555555555556</v>
      </c>
      <c r="M1757">
        <v>1</v>
      </c>
      <c r="N1757">
        <v>0.222222222222</v>
      </c>
      <c r="O1757">
        <v>0.63636363636399995</v>
      </c>
      <c r="P1757">
        <v>0.33333333333300003</v>
      </c>
      <c r="Q1757">
        <v>0.875</v>
      </c>
      <c r="R1757">
        <v>0.69905584690300004</v>
      </c>
      <c r="S1757">
        <v>2.53125</v>
      </c>
      <c r="T1757">
        <v>0.5</v>
      </c>
      <c r="U1757">
        <v>1.17851130198</v>
      </c>
      <c r="V1757">
        <v>0.58496250072099998</v>
      </c>
      <c r="W1757">
        <v>0.73696559416600005</v>
      </c>
    </row>
    <row r="1758" spans="1:23">
      <c r="A1758">
        <v>9</v>
      </c>
      <c r="B1758">
        <v>5</v>
      </c>
      <c r="C1758">
        <v>7</v>
      </c>
      <c r="D1758">
        <v>0.5</v>
      </c>
      <c r="E1758">
        <v>0.77777777777799995</v>
      </c>
      <c r="F1758">
        <v>1.1666666666700001</v>
      </c>
      <c r="G1758">
        <v>0.222222222222</v>
      </c>
      <c r="H1758">
        <v>0.875</v>
      </c>
      <c r="I1758">
        <v>0.33333333333300003</v>
      </c>
      <c r="J1758">
        <v>0.875</v>
      </c>
      <c r="K1758">
        <v>1.203125</v>
      </c>
      <c r="L1758">
        <v>0.555555555556</v>
      </c>
      <c r="M1758">
        <v>0.875</v>
      </c>
      <c r="N1758">
        <v>0.222222222222</v>
      </c>
      <c r="O1758">
        <v>0.63636363636399995</v>
      </c>
      <c r="P1758">
        <v>0.33333333333300003</v>
      </c>
      <c r="Q1758">
        <v>0.875</v>
      </c>
      <c r="R1758">
        <v>0.69905584690300004</v>
      </c>
      <c r="S1758">
        <v>7.26171875</v>
      </c>
      <c r="T1758">
        <v>0.75</v>
      </c>
      <c r="U1758">
        <v>0.48995593493900003</v>
      </c>
      <c r="V1758">
        <v>0.88807836855</v>
      </c>
      <c r="W1758">
        <v>0.77256795853100002</v>
      </c>
    </row>
    <row r="1759" spans="1:23">
      <c r="A1759">
        <v>32</v>
      </c>
      <c r="B1759">
        <v>4</v>
      </c>
      <c r="C1759">
        <v>7</v>
      </c>
      <c r="D1759">
        <v>0.25</v>
      </c>
      <c r="E1759">
        <v>0.66666666666700003</v>
      </c>
      <c r="F1759">
        <v>1.2</v>
      </c>
      <c r="G1759">
        <v>0.111111111111</v>
      </c>
      <c r="H1759">
        <v>1</v>
      </c>
      <c r="I1759">
        <v>0.14285714285699999</v>
      </c>
      <c r="J1759">
        <v>1</v>
      </c>
      <c r="K1759">
        <v>1</v>
      </c>
      <c r="L1759">
        <v>0.33333333333300003</v>
      </c>
      <c r="M1759">
        <v>1</v>
      </c>
      <c r="N1759">
        <v>0.111111111111</v>
      </c>
      <c r="O1759">
        <v>0.5</v>
      </c>
      <c r="P1759">
        <v>0.14285714285699999</v>
      </c>
      <c r="Q1759">
        <v>0.8</v>
      </c>
      <c r="R1759">
        <v>0.53484692283500002</v>
      </c>
      <c r="S1759">
        <v>7.03125</v>
      </c>
      <c r="T1759">
        <v>1</v>
      </c>
      <c r="U1759">
        <v>0</v>
      </c>
      <c r="V1759">
        <v>1</v>
      </c>
      <c r="W1759">
        <v>1</v>
      </c>
    </row>
    <row r="1760" spans="1:23">
      <c r="A1760">
        <v>1</v>
      </c>
      <c r="B1760">
        <v>5</v>
      </c>
      <c r="C1760">
        <v>6</v>
      </c>
      <c r="D1760">
        <v>1</v>
      </c>
      <c r="E1760">
        <v>1</v>
      </c>
      <c r="F1760">
        <v>1.25</v>
      </c>
      <c r="G1760">
        <v>0.4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0.4</v>
      </c>
      <c r="O1760">
        <v>1</v>
      </c>
      <c r="P1760">
        <v>1</v>
      </c>
      <c r="Q1760">
        <v>1</v>
      </c>
      <c r="R1760">
        <v>1</v>
      </c>
      <c r="S1760">
        <v>8.0277777777800008</v>
      </c>
      <c r="T1760">
        <v>1</v>
      </c>
      <c r="U1760">
        <v>0</v>
      </c>
      <c r="V1760">
        <v>1</v>
      </c>
      <c r="W1760">
        <v>0.23092191044800001</v>
      </c>
    </row>
    <row r="1761" spans="1:23">
      <c r="A1761">
        <v>1</v>
      </c>
      <c r="B1761">
        <v>1</v>
      </c>
      <c r="C1761">
        <v>6</v>
      </c>
      <c r="D1761">
        <v>1</v>
      </c>
      <c r="E1761">
        <v>1</v>
      </c>
      <c r="F1761">
        <v>1.25</v>
      </c>
      <c r="G1761">
        <v>0.4</v>
      </c>
      <c r="H1761">
        <v>0.93541434669300005</v>
      </c>
      <c r="I1761">
        <v>1</v>
      </c>
      <c r="J1761">
        <v>0.9375</v>
      </c>
      <c r="K1761">
        <v>1</v>
      </c>
      <c r="L1761">
        <v>1</v>
      </c>
      <c r="M1761">
        <v>1</v>
      </c>
      <c r="N1761">
        <v>0.4</v>
      </c>
      <c r="O1761">
        <v>1</v>
      </c>
      <c r="P1761">
        <v>1</v>
      </c>
      <c r="Q1761">
        <v>1</v>
      </c>
      <c r="R1761">
        <v>1</v>
      </c>
      <c r="S1761">
        <v>6.0357142857100001</v>
      </c>
      <c r="T1761">
        <v>0.875</v>
      </c>
      <c r="U1761">
        <v>0</v>
      </c>
      <c r="V1761">
        <v>0.90689059560899998</v>
      </c>
      <c r="W1761">
        <v>0.58496250072099998</v>
      </c>
    </row>
    <row r="1762" spans="1:23">
      <c r="A1762">
        <v>1</v>
      </c>
      <c r="B1762">
        <v>2</v>
      </c>
      <c r="C1762">
        <v>7</v>
      </c>
      <c r="D1762">
        <v>1</v>
      </c>
      <c r="E1762">
        <v>1</v>
      </c>
      <c r="F1762">
        <v>1.25</v>
      </c>
      <c r="G1762">
        <v>0.4</v>
      </c>
      <c r="H1762">
        <v>0.53452248382500001</v>
      </c>
      <c r="I1762">
        <v>1</v>
      </c>
      <c r="J1762">
        <v>0.64285714285700002</v>
      </c>
      <c r="K1762">
        <v>1.1428571428600001</v>
      </c>
      <c r="L1762">
        <v>1</v>
      </c>
      <c r="M1762">
        <v>1</v>
      </c>
      <c r="N1762">
        <v>0.4</v>
      </c>
      <c r="O1762">
        <v>1</v>
      </c>
      <c r="P1762">
        <v>1</v>
      </c>
      <c r="Q1762">
        <v>1</v>
      </c>
      <c r="R1762">
        <v>1</v>
      </c>
      <c r="S1762">
        <v>1.2857142857099999</v>
      </c>
      <c r="T1762">
        <v>0.28571428571399998</v>
      </c>
      <c r="U1762">
        <v>0.18898223650500001</v>
      </c>
      <c r="V1762">
        <v>0.36257007938500002</v>
      </c>
      <c r="W1762">
        <v>0.67807190511299997</v>
      </c>
    </row>
    <row r="1763" spans="1:23">
      <c r="A1763">
        <v>1</v>
      </c>
      <c r="B1763">
        <v>2</v>
      </c>
      <c r="C1763">
        <v>3</v>
      </c>
      <c r="D1763">
        <v>1</v>
      </c>
      <c r="E1763">
        <v>1</v>
      </c>
      <c r="F1763">
        <v>1.25</v>
      </c>
      <c r="G1763">
        <v>0.4</v>
      </c>
      <c r="H1763">
        <v>0.93541434669300005</v>
      </c>
      <c r="I1763">
        <v>1</v>
      </c>
      <c r="J1763">
        <v>0.9375</v>
      </c>
      <c r="K1763">
        <v>1</v>
      </c>
      <c r="L1763">
        <v>1</v>
      </c>
      <c r="M1763">
        <v>1</v>
      </c>
      <c r="N1763">
        <v>0.4</v>
      </c>
      <c r="O1763">
        <v>1</v>
      </c>
      <c r="P1763">
        <v>1</v>
      </c>
      <c r="Q1763">
        <v>1</v>
      </c>
      <c r="R1763">
        <v>1</v>
      </c>
      <c r="S1763">
        <v>6.0357142857100001</v>
      </c>
      <c r="T1763">
        <v>0.875</v>
      </c>
      <c r="U1763">
        <v>0</v>
      </c>
      <c r="V1763">
        <v>0.90689059560899998</v>
      </c>
      <c r="W1763">
        <v>0.68426557780399999</v>
      </c>
    </row>
    <row r="1764" spans="1:23">
      <c r="A1764">
        <v>1</v>
      </c>
      <c r="B1764">
        <v>1</v>
      </c>
      <c r="C1764">
        <v>7</v>
      </c>
      <c r="D1764">
        <v>1</v>
      </c>
      <c r="E1764">
        <v>1</v>
      </c>
      <c r="F1764">
        <v>1.25</v>
      </c>
      <c r="G1764">
        <v>0.4</v>
      </c>
      <c r="H1764">
        <v>0.5</v>
      </c>
      <c r="I1764">
        <v>1</v>
      </c>
      <c r="J1764">
        <v>0.625</v>
      </c>
      <c r="K1764">
        <v>1</v>
      </c>
      <c r="L1764">
        <v>1</v>
      </c>
      <c r="M1764">
        <v>1</v>
      </c>
      <c r="N1764">
        <v>0.4</v>
      </c>
      <c r="O1764">
        <v>1</v>
      </c>
      <c r="P1764">
        <v>1</v>
      </c>
      <c r="Q1764">
        <v>1</v>
      </c>
      <c r="R1764">
        <v>1</v>
      </c>
      <c r="S1764">
        <v>1.125</v>
      </c>
      <c r="T1764">
        <v>0.25</v>
      </c>
      <c r="U1764">
        <v>0</v>
      </c>
      <c r="V1764">
        <v>0.32192809488700003</v>
      </c>
      <c r="W1764">
        <v>0.78849589480600002</v>
      </c>
    </row>
    <row r="1765" spans="1:23">
      <c r="A1765">
        <v>1</v>
      </c>
      <c r="B1765">
        <v>2</v>
      </c>
      <c r="C1765">
        <v>4</v>
      </c>
      <c r="D1765">
        <v>1</v>
      </c>
      <c r="E1765">
        <v>1</v>
      </c>
      <c r="F1765">
        <v>1.25</v>
      </c>
      <c r="G1765">
        <v>0.4</v>
      </c>
      <c r="H1765">
        <v>0.93541434669300005</v>
      </c>
      <c r="I1765">
        <v>1</v>
      </c>
      <c r="J1765">
        <v>0.9375</v>
      </c>
      <c r="K1765">
        <v>1</v>
      </c>
      <c r="L1765">
        <v>1</v>
      </c>
      <c r="M1765">
        <v>1</v>
      </c>
      <c r="N1765">
        <v>0.4</v>
      </c>
      <c r="O1765">
        <v>1</v>
      </c>
      <c r="P1765">
        <v>1</v>
      </c>
      <c r="Q1765">
        <v>1</v>
      </c>
      <c r="R1765">
        <v>1</v>
      </c>
      <c r="S1765">
        <v>6.0357142857100001</v>
      </c>
      <c r="T1765">
        <v>0.875</v>
      </c>
      <c r="U1765">
        <v>0</v>
      </c>
      <c r="V1765">
        <v>0.90689059560899998</v>
      </c>
      <c r="W1765">
        <v>0.78849589480600002</v>
      </c>
    </row>
    <row r="1766" spans="1:23">
      <c r="A1766">
        <v>45</v>
      </c>
      <c r="B1766">
        <v>5</v>
      </c>
      <c r="C1766">
        <v>6</v>
      </c>
      <c r="D1766">
        <v>0.33333333333300003</v>
      </c>
      <c r="E1766">
        <v>0.71428571428599996</v>
      </c>
      <c r="F1766">
        <v>1.25</v>
      </c>
      <c r="G1766">
        <v>0.14285714285699999</v>
      </c>
      <c r="H1766">
        <v>1</v>
      </c>
      <c r="I1766">
        <v>0.2</v>
      </c>
      <c r="J1766">
        <v>1</v>
      </c>
      <c r="K1766">
        <v>1.0909090909100001</v>
      </c>
      <c r="L1766">
        <v>0.428571428571</v>
      </c>
      <c r="M1766">
        <v>1</v>
      </c>
      <c r="N1766">
        <v>0.14285714285699999</v>
      </c>
      <c r="O1766">
        <v>0.555555555556</v>
      </c>
      <c r="P1766">
        <v>0.2</v>
      </c>
      <c r="Q1766">
        <v>0.83333333333299997</v>
      </c>
      <c r="R1766">
        <v>0.61803398875000004</v>
      </c>
      <c r="S1766">
        <v>10.933884297500001</v>
      </c>
      <c r="T1766">
        <v>1</v>
      </c>
      <c r="U1766">
        <v>0.28867513459499999</v>
      </c>
      <c r="V1766">
        <v>1</v>
      </c>
      <c r="W1766">
        <v>0.78968468367199995</v>
      </c>
    </row>
    <row r="1767" spans="1:23">
      <c r="A1767">
        <v>1</v>
      </c>
      <c r="B1767">
        <v>4</v>
      </c>
      <c r="C1767">
        <v>5</v>
      </c>
      <c r="D1767">
        <v>1</v>
      </c>
      <c r="E1767">
        <v>1</v>
      </c>
      <c r="F1767">
        <v>1.25</v>
      </c>
      <c r="G1767">
        <v>0.4</v>
      </c>
      <c r="H1767">
        <v>0.81649658092800004</v>
      </c>
      <c r="I1767">
        <v>1</v>
      </c>
      <c r="J1767">
        <v>0.83333333333299997</v>
      </c>
      <c r="K1767">
        <v>1</v>
      </c>
      <c r="L1767">
        <v>1</v>
      </c>
      <c r="M1767">
        <v>1</v>
      </c>
      <c r="N1767">
        <v>0.4</v>
      </c>
      <c r="O1767">
        <v>1</v>
      </c>
      <c r="P1767">
        <v>1</v>
      </c>
      <c r="Q1767">
        <v>1</v>
      </c>
      <c r="R1767">
        <v>1</v>
      </c>
      <c r="S1767">
        <v>5.0416666666700003</v>
      </c>
      <c r="T1767">
        <v>0.66666666666700003</v>
      </c>
      <c r="U1767">
        <v>0</v>
      </c>
      <c r="V1767">
        <v>0.73696559416600005</v>
      </c>
      <c r="W1767">
        <v>0.80735492205799997</v>
      </c>
    </row>
    <row r="1768" spans="1:23">
      <c r="A1768">
        <v>1</v>
      </c>
      <c r="B1768">
        <v>5</v>
      </c>
      <c r="C1768">
        <v>7</v>
      </c>
      <c r="D1768">
        <v>1</v>
      </c>
      <c r="E1768">
        <v>1</v>
      </c>
      <c r="F1768">
        <v>1.25</v>
      </c>
      <c r="G1768">
        <v>0.4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0.4</v>
      </c>
      <c r="O1768">
        <v>1</v>
      </c>
      <c r="P1768">
        <v>1</v>
      </c>
      <c r="Q1768">
        <v>1</v>
      </c>
      <c r="R1768">
        <v>1</v>
      </c>
      <c r="S1768">
        <v>8.0277777777800008</v>
      </c>
      <c r="T1768">
        <v>1</v>
      </c>
      <c r="U1768">
        <v>0</v>
      </c>
      <c r="V1768">
        <v>1</v>
      </c>
      <c r="W1768">
        <v>0.80735492205799997</v>
      </c>
    </row>
    <row r="1769" spans="1:23">
      <c r="A1769">
        <v>1</v>
      </c>
      <c r="B1769">
        <v>1</v>
      </c>
      <c r="C1769">
        <v>4</v>
      </c>
      <c r="D1769">
        <v>1</v>
      </c>
      <c r="E1769">
        <v>1</v>
      </c>
      <c r="F1769">
        <v>1.25</v>
      </c>
      <c r="G1769">
        <v>0.4</v>
      </c>
      <c r="H1769">
        <v>0.94280904158199996</v>
      </c>
      <c r="I1769">
        <v>1</v>
      </c>
      <c r="J1769">
        <v>0.944444444444</v>
      </c>
      <c r="K1769">
        <v>1</v>
      </c>
      <c r="L1769">
        <v>1</v>
      </c>
      <c r="M1769">
        <v>1</v>
      </c>
      <c r="N1769">
        <v>0.4</v>
      </c>
      <c r="O1769">
        <v>1</v>
      </c>
      <c r="P1769">
        <v>1</v>
      </c>
      <c r="Q1769">
        <v>1</v>
      </c>
      <c r="R1769">
        <v>1</v>
      </c>
      <c r="S1769">
        <v>7.03125</v>
      </c>
      <c r="T1769">
        <v>0.88888888888899997</v>
      </c>
      <c r="U1769">
        <v>0</v>
      </c>
      <c r="V1769">
        <v>0.91753783980799997</v>
      </c>
      <c r="W1769">
        <v>0.82111896001700002</v>
      </c>
    </row>
    <row r="1770" spans="1:23">
      <c r="A1770">
        <v>45</v>
      </c>
      <c r="B1770">
        <v>1</v>
      </c>
      <c r="C1770">
        <v>6</v>
      </c>
      <c r="D1770">
        <v>0.33333333333300003</v>
      </c>
      <c r="E1770">
        <v>0.71428571428599996</v>
      </c>
      <c r="F1770">
        <v>1.25</v>
      </c>
      <c r="G1770">
        <v>0.14285714285699999</v>
      </c>
      <c r="H1770">
        <v>0.84983658559899999</v>
      </c>
      <c r="I1770">
        <v>0.2</v>
      </c>
      <c r="J1770">
        <v>0.86111111111100003</v>
      </c>
      <c r="K1770">
        <v>1</v>
      </c>
      <c r="L1770">
        <v>0.428571428571</v>
      </c>
      <c r="M1770">
        <v>1</v>
      </c>
      <c r="N1770">
        <v>0.14285714285699999</v>
      </c>
      <c r="O1770">
        <v>0.555555555556</v>
      </c>
      <c r="P1770">
        <v>0.2</v>
      </c>
      <c r="Q1770">
        <v>0.83333333333299997</v>
      </c>
      <c r="R1770">
        <v>0.61803398875000004</v>
      </c>
      <c r="S1770">
        <v>12.0192307692</v>
      </c>
      <c r="T1770">
        <v>0.72222222222200005</v>
      </c>
      <c r="U1770">
        <v>0</v>
      </c>
      <c r="V1770">
        <v>0.78427130894499997</v>
      </c>
      <c r="W1770">
        <v>0.84799690655500004</v>
      </c>
    </row>
    <row r="1771" spans="1:23">
      <c r="A1771">
        <v>1</v>
      </c>
      <c r="B1771">
        <v>4</v>
      </c>
      <c r="C1771">
        <v>7</v>
      </c>
      <c r="D1771">
        <v>1</v>
      </c>
      <c r="E1771">
        <v>1</v>
      </c>
      <c r="F1771">
        <v>1.25</v>
      </c>
      <c r="G1771">
        <v>0.4</v>
      </c>
      <c r="H1771">
        <v>0.81649658092800004</v>
      </c>
      <c r="I1771">
        <v>1</v>
      </c>
      <c r="J1771">
        <v>0.83333333333299997</v>
      </c>
      <c r="K1771">
        <v>1</v>
      </c>
      <c r="L1771">
        <v>1</v>
      </c>
      <c r="M1771">
        <v>1</v>
      </c>
      <c r="N1771">
        <v>0.4</v>
      </c>
      <c r="O1771">
        <v>1</v>
      </c>
      <c r="P1771">
        <v>1</v>
      </c>
      <c r="Q1771">
        <v>1</v>
      </c>
      <c r="R1771">
        <v>1</v>
      </c>
      <c r="S1771">
        <v>5.0416666666700003</v>
      </c>
      <c r="T1771">
        <v>0.66666666666700003</v>
      </c>
      <c r="U1771">
        <v>0</v>
      </c>
      <c r="V1771">
        <v>0.73696559416600005</v>
      </c>
      <c r="W1771">
        <v>0.86249647625000003</v>
      </c>
    </row>
    <row r="1772" spans="1:23">
      <c r="A1772">
        <v>45</v>
      </c>
      <c r="B1772">
        <v>0</v>
      </c>
      <c r="C1772">
        <v>7</v>
      </c>
      <c r="D1772">
        <v>0.33333333333300003</v>
      </c>
      <c r="E1772">
        <v>0.71428571428599996</v>
      </c>
      <c r="F1772">
        <v>1.25</v>
      </c>
      <c r="G1772">
        <v>0.14285714285699999</v>
      </c>
      <c r="H1772">
        <v>0.57735026918999999</v>
      </c>
      <c r="I1772">
        <v>0.2</v>
      </c>
      <c r="J1772">
        <v>0.66666666666700003</v>
      </c>
      <c r="K1772">
        <v>2.3333333333300001</v>
      </c>
      <c r="L1772">
        <v>0.428571428571</v>
      </c>
      <c r="M1772">
        <v>1</v>
      </c>
      <c r="N1772">
        <v>0.14285714285699999</v>
      </c>
      <c r="O1772">
        <v>0.555555555556</v>
      </c>
      <c r="P1772">
        <v>0.2</v>
      </c>
      <c r="Q1772">
        <v>0.83333333333299997</v>
      </c>
      <c r="R1772">
        <v>0.61803398875000004</v>
      </c>
      <c r="S1772">
        <v>0.58333333333299997</v>
      </c>
      <c r="T1772">
        <v>0.33333333333300003</v>
      </c>
      <c r="U1772">
        <v>0.87287156094399998</v>
      </c>
      <c r="V1772">
        <v>0.41503749927900002</v>
      </c>
      <c r="W1772">
        <v>0.87446911791600002</v>
      </c>
    </row>
    <row r="1773" spans="1:23">
      <c r="A1773">
        <v>1</v>
      </c>
      <c r="B1773">
        <v>2</v>
      </c>
      <c r="C1773">
        <v>6</v>
      </c>
      <c r="D1773">
        <v>1</v>
      </c>
      <c r="E1773">
        <v>1</v>
      </c>
      <c r="F1773">
        <v>1.25</v>
      </c>
      <c r="G1773">
        <v>0.4</v>
      </c>
      <c r="H1773">
        <v>1</v>
      </c>
      <c r="I1773">
        <v>1</v>
      </c>
      <c r="J1773">
        <v>1</v>
      </c>
      <c r="K1773">
        <v>1.1428571428600001</v>
      </c>
      <c r="L1773">
        <v>1</v>
      </c>
      <c r="M1773">
        <v>1</v>
      </c>
      <c r="N1773">
        <v>0.4</v>
      </c>
      <c r="O1773">
        <v>1</v>
      </c>
      <c r="P1773">
        <v>1</v>
      </c>
      <c r="Q1773">
        <v>1</v>
      </c>
      <c r="R1773">
        <v>1</v>
      </c>
      <c r="S1773">
        <v>6.8979591836700003</v>
      </c>
      <c r="T1773">
        <v>1</v>
      </c>
      <c r="U1773">
        <v>0.35355339059300001</v>
      </c>
      <c r="V1773">
        <v>1</v>
      </c>
      <c r="W1773">
        <v>0.90689059560899998</v>
      </c>
    </row>
    <row r="1774" spans="1:23">
      <c r="A1774">
        <v>1</v>
      </c>
      <c r="B1774">
        <v>1</v>
      </c>
      <c r="C1774">
        <v>2</v>
      </c>
      <c r="D1774">
        <v>1</v>
      </c>
      <c r="E1774">
        <v>1</v>
      </c>
      <c r="F1774">
        <v>1.25</v>
      </c>
      <c r="G1774">
        <v>0.4</v>
      </c>
      <c r="H1774">
        <v>1</v>
      </c>
      <c r="I1774">
        <v>1</v>
      </c>
      <c r="J1774">
        <v>1</v>
      </c>
      <c r="K1774">
        <v>2.5</v>
      </c>
      <c r="L1774">
        <v>1</v>
      </c>
      <c r="M1774">
        <v>1</v>
      </c>
      <c r="N1774">
        <v>0.4</v>
      </c>
      <c r="O1774">
        <v>1</v>
      </c>
      <c r="P1774">
        <v>1</v>
      </c>
      <c r="Q1774">
        <v>1</v>
      </c>
      <c r="R1774">
        <v>1</v>
      </c>
      <c r="S1774">
        <v>7.65625</v>
      </c>
      <c r="T1774">
        <v>1</v>
      </c>
      <c r="U1774">
        <v>1.8973665960999999</v>
      </c>
      <c r="V1774">
        <v>1</v>
      </c>
      <c r="W1774">
        <v>0.90689059560899998</v>
      </c>
    </row>
    <row r="1775" spans="1:23">
      <c r="A1775">
        <v>1</v>
      </c>
      <c r="B1775">
        <v>2</v>
      </c>
      <c r="C1775">
        <v>5</v>
      </c>
      <c r="D1775">
        <v>1</v>
      </c>
      <c r="E1775">
        <v>1</v>
      </c>
      <c r="F1775">
        <v>1.25</v>
      </c>
      <c r="G1775">
        <v>0.4</v>
      </c>
      <c r="H1775">
        <v>0.75592894601799998</v>
      </c>
      <c r="I1775">
        <v>1</v>
      </c>
      <c r="J1775">
        <v>0.78571428571400004</v>
      </c>
      <c r="K1775">
        <v>1.1428571428600001</v>
      </c>
      <c r="L1775">
        <v>1</v>
      </c>
      <c r="M1775">
        <v>1</v>
      </c>
      <c r="N1775">
        <v>0.4</v>
      </c>
      <c r="O1775">
        <v>1</v>
      </c>
      <c r="P1775">
        <v>1</v>
      </c>
      <c r="Q1775">
        <v>1</v>
      </c>
      <c r="R1775">
        <v>1</v>
      </c>
      <c r="S1775">
        <v>3.5</v>
      </c>
      <c r="T1775">
        <v>0.57142857142900005</v>
      </c>
      <c r="U1775">
        <v>0.26726124191200001</v>
      </c>
      <c r="V1775">
        <v>0.65207669658</v>
      </c>
      <c r="W1775">
        <v>0.91753783980799997</v>
      </c>
    </row>
    <row r="1776" spans="1:23">
      <c r="A1776">
        <v>45</v>
      </c>
      <c r="B1776">
        <v>5</v>
      </c>
      <c r="C1776">
        <v>7</v>
      </c>
      <c r="D1776">
        <v>0.33333333333300003</v>
      </c>
      <c r="E1776">
        <v>0.71428571428599996</v>
      </c>
      <c r="F1776">
        <v>1.25</v>
      </c>
      <c r="G1776">
        <v>0.14285714285699999</v>
      </c>
      <c r="H1776">
        <v>0.87038827977800004</v>
      </c>
      <c r="I1776">
        <v>0.2</v>
      </c>
      <c r="J1776">
        <v>0.87121212121199998</v>
      </c>
      <c r="K1776">
        <v>1.13636363636</v>
      </c>
      <c r="L1776">
        <v>0.428571428571</v>
      </c>
      <c r="M1776">
        <v>0.90909090909099999</v>
      </c>
      <c r="N1776">
        <v>0.14285714285699999</v>
      </c>
      <c r="O1776">
        <v>0.555555555556</v>
      </c>
      <c r="P1776">
        <v>0.2</v>
      </c>
      <c r="Q1776">
        <v>0.83333333333299997</v>
      </c>
      <c r="R1776">
        <v>0.61803398875000004</v>
      </c>
      <c r="S1776">
        <v>10.255681818199999</v>
      </c>
      <c r="T1776">
        <v>0.74242424242399996</v>
      </c>
      <c r="U1776">
        <v>0.40451991747799998</v>
      </c>
      <c r="V1776">
        <v>0.86154491479899997</v>
      </c>
      <c r="W1776">
        <v>0.91753783980799997</v>
      </c>
    </row>
    <row r="1777" spans="1:23">
      <c r="A1777">
        <v>1</v>
      </c>
      <c r="B1777">
        <v>1</v>
      </c>
      <c r="C1777">
        <v>3</v>
      </c>
      <c r="D1777">
        <v>1</v>
      </c>
      <c r="E1777">
        <v>1</v>
      </c>
      <c r="F1777">
        <v>1.25</v>
      </c>
      <c r="G1777">
        <v>0.4</v>
      </c>
      <c r="H1777">
        <v>1</v>
      </c>
      <c r="I1777">
        <v>1</v>
      </c>
      <c r="J1777">
        <v>1</v>
      </c>
      <c r="K1777">
        <v>2.5</v>
      </c>
      <c r="L1777">
        <v>1</v>
      </c>
      <c r="M1777">
        <v>1</v>
      </c>
      <c r="N1777">
        <v>0.4</v>
      </c>
      <c r="O1777">
        <v>1</v>
      </c>
      <c r="P1777">
        <v>1</v>
      </c>
      <c r="Q1777">
        <v>1</v>
      </c>
      <c r="R1777">
        <v>1</v>
      </c>
      <c r="S1777">
        <v>7.65625</v>
      </c>
      <c r="T1777">
        <v>1</v>
      </c>
      <c r="U1777">
        <v>1.8973665960999999</v>
      </c>
      <c r="V1777">
        <v>1</v>
      </c>
      <c r="W1777">
        <v>0.91753783980799997</v>
      </c>
    </row>
    <row r="1778" spans="1:23">
      <c r="A1778">
        <v>1</v>
      </c>
      <c r="B1778">
        <v>6</v>
      </c>
      <c r="C1778">
        <v>7</v>
      </c>
      <c r="D1778">
        <v>1</v>
      </c>
      <c r="E1778">
        <v>1</v>
      </c>
      <c r="F1778">
        <v>1.25</v>
      </c>
      <c r="G1778">
        <v>0.4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0.4</v>
      </c>
      <c r="O1778">
        <v>1</v>
      </c>
      <c r="P1778">
        <v>1</v>
      </c>
      <c r="Q1778">
        <v>1</v>
      </c>
      <c r="R1778">
        <v>1</v>
      </c>
      <c r="S1778">
        <v>8.0277777777800008</v>
      </c>
      <c r="T1778">
        <v>1</v>
      </c>
      <c r="U1778">
        <v>0</v>
      </c>
      <c r="V1778">
        <v>1</v>
      </c>
      <c r="W1778">
        <v>0.92599941855599999</v>
      </c>
    </row>
    <row r="1779" spans="1:23">
      <c r="A1779">
        <v>1</v>
      </c>
      <c r="B1779">
        <v>3</v>
      </c>
      <c r="C1779">
        <v>5</v>
      </c>
      <c r="D1779">
        <v>1</v>
      </c>
      <c r="E1779">
        <v>1</v>
      </c>
      <c r="F1779">
        <v>1.25</v>
      </c>
      <c r="G1779">
        <v>0.4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0.4</v>
      </c>
      <c r="O1779">
        <v>1</v>
      </c>
      <c r="P1779">
        <v>1</v>
      </c>
      <c r="Q1779">
        <v>1</v>
      </c>
      <c r="R1779">
        <v>1</v>
      </c>
      <c r="S1779">
        <v>9.0250000000000004</v>
      </c>
      <c r="T1779">
        <v>1</v>
      </c>
      <c r="U1779">
        <v>0</v>
      </c>
      <c r="V1779">
        <v>1</v>
      </c>
      <c r="W1779">
        <v>0.93859945533599998</v>
      </c>
    </row>
    <row r="1780" spans="1:23">
      <c r="A1780">
        <v>1</v>
      </c>
      <c r="B1780">
        <v>3</v>
      </c>
      <c r="C1780">
        <v>4</v>
      </c>
      <c r="D1780">
        <v>1</v>
      </c>
      <c r="E1780">
        <v>1</v>
      </c>
      <c r="F1780">
        <v>1.25</v>
      </c>
      <c r="G1780">
        <v>0.4</v>
      </c>
      <c r="H1780">
        <v>0.94868329805100005</v>
      </c>
      <c r="I1780">
        <v>1</v>
      </c>
      <c r="J1780">
        <v>0.95</v>
      </c>
      <c r="K1780">
        <v>1</v>
      </c>
      <c r="L1780">
        <v>1</v>
      </c>
      <c r="M1780">
        <v>1</v>
      </c>
      <c r="N1780">
        <v>0.4</v>
      </c>
      <c r="O1780">
        <v>1</v>
      </c>
      <c r="P1780">
        <v>1</v>
      </c>
      <c r="Q1780">
        <v>1</v>
      </c>
      <c r="R1780">
        <v>1</v>
      </c>
      <c r="S1780">
        <v>8.0277777777800008</v>
      </c>
      <c r="T1780">
        <v>0.9</v>
      </c>
      <c r="U1780">
        <v>0</v>
      </c>
      <c r="V1780">
        <v>0.92599941855599999</v>
      </c>
      <c r="W1780">
        <v>0.943416471634</v>
      </c>
    </row>
    <row r="1781" spans="1:23">
      <c r="A1781">
        <v>45</v>
      </c>
      <c r="B1781">
        <v>0</v>
      </c>
      <c r="C1781">
        <v>6</v>
      </c>
      <c r="D1781">
        <v>0.33333333333300003</v>
      </c>
      <c r="E1781">
        <v>0.71428571428599996</v>
      </c>
      <c r="F1781">
        <v>1.25</v>
      </c>
      <c r="G1781">
        <v>0.14285714285699999</v>
      </c>
      <c r="H1781">
        <v>0.57735026918999999</v>
      </c>
      <c r="I1781">
        <v>0.2</v>
      </c>
      <c r="J1781">
        <v>0.66666666666700003</v>
      </c>
      <c r="K1781">
        <v>2.3333333333300001</v>
      </c>
      <c r="L1781">
        <v>0.428571428571</v>
      </c>
      <c r="M1781">
        <v>1</v>
      </c>
      <c r="N1781">
        <v>0.14285714285699999</v>
      </c>
      <c r="O1781">
        <v>0.555555555556</v>
      </c>
      <c r="P1781">
        <v>0.2</v>
      </c>
      <c r="Q1781">
        <v>0.83333333333299997</v>
      </c>
      <c r="R1781">
        <v>0.61803398875000004</v>
      </c>
      <c r="S1781">
        <v>0.58333333333299997</v>
      </c>
      <c r="T1781">
        <v>0.33333333333300003</v>
      </c>
      <c r="U1781">
        <v>0.87287156094399998</v>
      </c>
      <c r="V1781">
        <v>0.41503749927900002</v>
      </c>
      <c r="W1781">
        <v>1</v>
      </c>
    </row>
    <row r="1782" spans="1:23">
      <c r="A1782">
        <v>1</v>
      </c>
      <c r="B1782">
        <v>1</v>
      </c>
      <c r="C1782">
        <v>5</v>
      </c>
      <c r="D1782">
        <v>1</v>
      </c>
      <c r="E1782">
        <v>1</v>
      </c>
      <c r="F1782">
        <v>1.25</v>
      </c>
      <c r="G1782">
        <v>0.4</v>
      </c>
      <c r="H1782">
        <v>0.70710678118699999</v>
      </c>
      <c r="I1782">
        <v>1</v>
      </c>
      <c r="J1782">
        <v>0.75</v>
      </c>
      <c r="K1782">
        <v>1</v>
      </c>
      <c r="L1782">
        <v>1</v>
      </c>
      <c r="M1782">
        <v>1</v>
      </c>
      <c r="N1782">
        <v>0.4</v>
      </c>
      <c r="O1782">
        <v>1</v>
      </c>
      <c r="P1782">
        <v>1</v>
      </c>
      <c r="Q1782">
        <v>1</v>
      </c>
      <c r="R1782">
        <v>1</v>
      </c>
      <c r="S1782">
        <v>3.0625</v>
      </c>
      <c r="T1782">
        <v>0.5</v>
      </c>
      <c r="U1782">
        <v>0</v>
      </c>
      <c r="V1782">
        <v>0.58496250072099998</v>
      </c>
      <c r="W1782">
        <v>1</v>
      </c>
    </row>
    <row r="1783" spans="1:23">
      <c r="A1783">
        <v>1</v>
      </c>
      <c r="B1783">
        <v>4</v>
      </c>
      <c r="C1783">
        <v>6</v>
      </c>
      <c r="D1783">
        <v>1</v>
      </c>
      <c r="E1783">
        <v>1</v>
      </c>
      <c r="F1783">
        <v>1.25</v>
      </c>
      <c r="G1783">
        <v>0.4</v>
      </c>
      <c r="H1783">
        <v>0.81649658092800004</v>
      </c>
      <c r="I1783">
        <v>1</v>
      </c>
      <c r="J1783">
        <v>0.83333333333299997</v>
      </c>
      <c r="K1783">
        <v>1</v>
      </c>
      <c r="L1783">
        <v>1</v>
      </c>
      <c r="M1783">
        <v>1</v>
      </c>
      <c r="N1783">
        <v>0.4</v>
      </c>
      <c r="O1783">
        <v>1</v>
      </c>
      <c r="P1783">
        <v>1</v>
      </c>
      <c r="Q1783">
        <v>1</v>
      </c>
      <c r="R1783">
        <v>1</v>
      </c>
      <c r="S1783">
        <v>5.0416666666700003</v>
      </c>
      <c r="T1783">
        <v>0.66666666666700003</v>
      </c>
      <c r="U1783">
        <v>0</v>
      </c>
      <c r="V1783">
        <v>0.73696559416600005</v>
      </c>
      <c r="W1783">
        <v>1</v>
      </c>
    </row>
    <row r="1784" spans="1:23">
      <c r="A1784">
        <v>1</v>
      </c>
      <c r="B1784">
        <v>3</v>
      </c>
      <c r="C1784">
        <v>6</v>
      </c>
      <c r="D1784">
        <v>1</v>
      </c>
      <c r="E1784">
        <v>1</v>
      </c>
      <c r="F1784">
        <v>1.25</v>
      </c>
      <c r="G1784">
        <v>0.4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0.4</v>
      </c>
      <c r="O1784">
        <v>1</v>
      </c>
      <c r="P1784">
        <v>1</v>
      </c>
      <c r="Q1784">
        <v>1</v>
      </c>
      <c r="R1784">
        <v>1</v>
      </c>
      <c r="S1784">
        <v>9.0250000000000004</v>
      </c>
      <c r="T1784">
        <v>1</v>
      </c>
      <c r="U1784">
        <v>0</v>
      </c>
      <c r="V1784">
        <v>1</v>
      </c>
      <c r="W1784">
        <v>1</v>
      </c>
    </row>
    <row r="1785" spans="1:23">
      <c r="A1785">
        <v>1</v>
      </c>
      <c r="B1785">
        <v>3</v>
      </c>
      <c r="C1785">
        <v>7</v>
      </c>
      <c r="D1785">
        <v>1</v>
      </c>
      <c r="E1785">
        <v>1</v>
      </c>
      <c r="F1785">
        <v>1.25</v>
      </c>
      <c r="G1785">
        <v>0.4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0.4</v>
      </c>
      <c r="O1785">
        <v>1</v>
      </c>
      <c r="P1785">
        <v>1</v>
      </c>
      <c r="Q1785">
        <v>1</v>
      </c>
      <c r="R1785">
        <v>1</v>
      </c>
      <c r="S1785">
        <v>9.0250000000000004</v>
      </c>
      <c r="T1785">
        <v>1</v>
      </c>
      <c r="U1785">
        <v>0</v>
      </c>
      <c r="V1785">
        <v>1</v>
      </c>
      <c r="W1785">
        <v>1</v>
      </c>
    </row>
    <row r="1786" spans="1:23">
      <c r="A1786">
        <v>45</v>
      </c>
      <c r="B1786">
        <v>1</v>
      </c>
      <c r="C1786">
        <v>7</v>
      </c>
      <c r="D1786">
        <v>0.33333333333300003</v>
      </c>
      <c r="E1786">
        <v>0.71428571428599996</v>
      </c>
      <c r="F1786">
        <v>1.25</v>
      </c>
      <c r="G1786">
        <v>0.14285714285699999</v>
      </c>
      <c r="H1786">
        <v>1</v>
      </c>
      <c r="I1786">
        <v>0.2</v>
      </c>
      <c r="J1786">
        <v>1</v>
      </c>
      <c r="K1786">
        <v>1.0909090909100001</v>
      </c>
      <c r="L1786">
        <v>0.428571428571</v>
      </c>
      <c r="M1786">
        <v>1</v>
      </c>
      <c r="N1786">
        <v>0.14285714285699999</v>
      </c>
      <c r="O1786">
        <v>0.555555555556</v>
      </c>
      <c r="P1786">
        <v>0.2</v>
      </c>
      <c r="Q1786">
        <v>0.83333333333299997</v>
      </c>
      <c r="R1786">
        <v>0.61803398875000004</v>
      </c>
      <c r="S1786">
        <v>10.933884297500001</v>
      </c>
      <c r="T1786">
        <v>1</v>
      </c>
      <c r="U1786">
        <v>0.28867513459499999</v>
      </c>
      <c r="V1786">
        <v>1</v>
      </c>
      <c r="W1786">
        <v>1</v>
      </c>
    </row>
    <row r="1787" spans="1:23">
      <c r="A1787">
        <v>31</v>
      </c>
      <c r="B1787">
        <v>4</v>
      </c>
      <c r="C1787">
        <v>5</v>
      </c>
      <c r="D1787">
        <v>0.5</v>
      </c>
      <c r="E1787">
        <v>0.8</v>
      </c>
      <c r="F1787">
        <v>1.3333333333299999</v>
      </c>
      <c r="G1787">
        <v>0.2</v>
      </c>
      <c r="H1787">
        <v>0.74535599249999995</v>
      </c>
      <c r="I1787">
        <v>0.33333333333300003</v>
      </c>
      <c r="J1787">
        <v>0.77777777777799995</v>
      </c>
      <c r="K1787">
        <v>1</v>
      </c>
      <c r="L1787">
        <v>0.6</v>
      </c>
      <c r="M1787">
        <v>1</v>
      </c>
      <c r="N1787">
        <v>0.2</v>
      </c>
      <c r="O1787">
        <v>0.66666666666700003</v>
      </c>
      <c r="P1787">
        <v>0.33333333333300003</v>
      </c>
      <c r="Q1787">
        <v>0.88888888888899997</v>
      </c>
      <c r="R1787">
        <v>0.70710678118699999</v>
      </c>
      <c r="S1787">
        <v>4.05</v>
      </c>
      <c r="T1787">
        <v>0.555555555556</v>
      </c>
      <c r="U1787">
        <v>0</v>
      </c>
      <c r="V1787">
        <v>0.63742992061500003</v>
      </c>
      <c r="W1787">
        <v>0.44745897697100001</v>
      </c>
    </row>
    <row r="1788" spans="1:23">
      <c r="A1788">
        <v>31</v>
      </c>
      <c r="B1788">
        <v>3</v>
      </c>
      <c r="C1788">
        <v>5</v>
      </c>
      <c r="D1788">
        <v>0.5</v>
      </c>
      <c r="E1788">
        <v>0.8</v>
      </c>
      <c r="F1788">
        <v>1.3333333333299999</v>
      </c>
      <c r="G1788">
        <v>0.2</v>
      </c>
      <c r="H1788">
        <v>0.63245553203399996</v>
      </c>
      <c r="I1788">
        <v>0.33333333333300003</v>
      </c>
      <c r="J1788">
        <v>0.65</v>
      </c>
      <c r="K1788">
        <v>0.9</v>
      </c>
      <c r="L1788">
        <v>0.6</v>
      </c>
      <c r="M1788">
        <v>0.8</v>
      </c>
      <c r="N1788">
        <v>0.2</v>
      </c>
      <c r="O1788">
        <v>0.66666666666700003</v>
      </c>
      <c r="P1788">
        <v>0.33333333333300003</v>
      </c>
      <c r="Q1788">
        <v>0.88888888888899997</v>
      </c>
      <c r="R1788">
        <v>0.70710678118699999</v>
      </c>
      <c r="S1788">
        <v>2.7562500000000001</v>
      </c>
      <c r="T1788">
        <v>0.3</v>
      </c>
      <c r="U1788">
        <v>-0.210818510678</v>
      </c>
      <c r="V1788">
        <v>0.57076632473400002</v>
      </c>
      <c r="W1788">
        <v>0.48542682717000002</v>
      </c>
    </row>
    <row r="1789" spans="1:23">
      <c r="A1789">
        <v>60</v>
      </c>
      <c r="B1789">
        <v>6</v>
      </c>
      <c r="C1789">
        <v>7</v>
      </c>
      <c r="D1789">
        <v>1</v>
      </c>
      <c r="E1789">
        <v>1</v>
      </c>
      <c r="F1789">
        <v>1.3333333333299999</v>
      </c>
      <c r="G1789">
        <v>0.375</v>
      </c>
      <c r="H1789">
        <v>0.96076892283100002</v>
      </c>
      <c r="I1789">
        <v>1</v>
      </c>
      <c r="J1789">
        <v>0.96153846153800004</v>
      </c>
      <c r="K1789">
        <v>1.07692307692</v>
      </c>
      <c r="L1789">
        <v>1</v>
      </c>
      <c r="M1789">
        <v>1</v>
      </c>
      <c r="N1789">
        <v>0.375</v>
      </c>
      <c r="O1789">
        <v>1</v>
      </c>
      <c r="P1789">
        <v>1</v>
      </c>
      <c r="Q1789">
        <v>1</v>
      </c>
      <c r="R1789">
        <v>1</v>
      </c>
      <c r="S1789">
        <v>11.868589743599999</v>
      </c>
      <c r="T1789">
        <v>0.92307692307699996</v>
      </c>
      <c r="U1789">
        <v>0.25677629550699999</v>
      </c>
      <c r="V1789">
        <v>0.943416471634</v>
      </c>
      <c r="W1789">
        <v>0.48542682717000002</v>
      </c>
    </row>
    <row r="1790" spans="1:23">
      <c r="A1790">
        <v>15</v>
      </c>
      <c r="B1790">
        <v>5</v>
      </c>
      <c r="C1790">
        <v>7</v>
      </c>
      <c r="D1790">
        <v>0.5</v>
      </c>
      <c r="E1790">
        <v>0.8</v>
      </c>
      <c r="F1790">
        <v>1.3333333333299999</v>
      </c>
      <c r="G1790">
        <v>0.2</v>
      </c>
      <c r="H1790">
        <v>0.85280286542200001</v>
      </c>
      <c r="I1790">
        <v>0.33333333333300003</v>
      </c>
      <c r="J1790">
        <v>0.86363636363600005</v>
      </c>
      <c r="K1790">
        <v>1</v>
      </c>
      <c r="L1790">
        <v>0.6</v>
      </c>
      <c r="M1790">
        <v>1</v>
      </c>
      <c r="N1790">
        <v>0.2</v>
      </c>
      <c r="O1790">
        <v>0.66666666666700003</v>
      </c>
      <c r="P1790">
        <v>0.33333333333300003</v>
      </c>
      <c r="Q1790">
        <v>0.88888888888899997</v>
      </c>
      <c r="R1790">
        <v>0.75</v>
      </c>
      <c r="S1790">
        <v>7.03125</v>
      </c>
      <c r="T1790">
        <v>0.72727272727299996</v>
      </c>
      <c r="U1790">
        <v>0</v>
      </c>
      <c r="V1790">
        <v>0.78849589480600002</v>
      </c>
      <c r="W1790">
        <v>0.73696559416600005</v>
      </c>
    </row>
    <row r="1791" spans="1:23">
      <c r="A1791">
        <v>72</v>
      </c>
      <c r="B1791">
        <v>1</v>
      </c>
      <c r="C1791">
        <v>3</v>
      </c>
      <c r="D1791">
        <v>1</v>
      </c>
      <c r="E1791">
        <v>1</v>
      </c>
      <c r="F1791">
        <v>1.3333333333299999</v>
      </c>
      <c r="G1791">
        <v>0.375</v>
      </c>
      <c r="H1791">
        <v>1</v>
      </c>
      <c r="I1791">
        <v>1</v>
      </c>
      <c r="J1791">
        <v>1</v>
      </c>
      <c r="K1791">
        <v>2.5</v>
      </c>
      <c r="L1791">
        <v>1</v>
      </c>
      <c r="M1791">
        <v>1</v>
      </c>
      <c r="N1791">
        <v>0.375</v>
      </c>
      <c r="O1791">
        <v>1</v>
      </c>
      <c r="P1791">
        <v>1</v>
      </c>
      <c r="Q1791">
        <v>1</v>
      </c>
      <c r="R1791">
        <v>1</v>
      </c>
      <c r="S1791">
        <v>7.65625</v>
      </c>
      <c r="T1791">
        <v>1</v>
      </c>
      <c r="U1791">
        <v>1.8973665960999999</v>
      </c>
      <c r="V1791">
        <v>1</v>
      </c>
      <c r="W1791">
        <v>1</v>
      </c>
    </row>
    <row r="1792" spans="1:23">
      <c r="A1792">
        <v>72</v>
      </c>
      <c r="B1792">
        <v>3</v>
      </c>
      <c r="C1792">
        <v>5</v>
      </c>
      <c r="D1792">
        <v>0.66666666666700003</v>
      </c>
      <c r="E1792">
        <v>0.875</v>
      </c>
      <c r="F1792">
        <v>1.4</v>
      </c>
      <c r="G1792">
        <v>0.25</v>
      </c>
      <c r="H1792">
        <v>0.93541434669300005</v>
      </c>
      <c r="I1792">
        <v>0.5</v>
      </c>
      <c r="J1792">
        <v>0.9375</v>
      </c>
      <c r="K1792">
        <v>1</v>
      </c>
      <c r="L1792">
        <v>0.75</v>
      </c>
      <c r="M1792">
        <v>1</v>
      </c>
      <c r="N1792">
        <v>0.25</v>
      </c>
      <c r="O1792">
        <v>0.77777777777799995</v>
      </c>
      <c r="P1792">
        <v>0.5</v>
      </c>
      <c r="Q1792">
        <v>0.93333333333299995</v>
      </c>
      <c r="R1792">
        <v>0.82287565553200004</v>
      </c>
      <c r="S1792">
        <v>6.0357142857100001</v>
      </c>
      <c r="T1792">
        <v>0.875</v>
      </c>
      <c r="U1792">
        <v>0</v>
      </c>
      <c r="V1792">
        <v>0.90689059560899998</v>
      </c>
      <c r="W1792">
        <v>0.32192809488700003</v>
      </c>
    </row>
    <row r="1793" spans="1:23">
      <c r="A1793">
        <v>72</v>
      </c>
      <c r="B1793">
        <v>1</v>
      </c>
      <c r="C1793">
        <v>4</v>
      </c>
      <c r="D1793">
        <v>0.66666666666700003</v>
      </c>
      <c r="E1793">
        <v>0.875</v>
      </c>
      <c r="F1793">
        <v>1.4</v>
      </c>
      <c r="G1793">
        <v>0.25</v>
      </c>
      <c r="H1793">
        <v>1</v>
      </c>
      <c r="I1793">
        <v>0.5</v>
      </c>
      <c r="J1793">
        <v>1</v>
      </c>
      <c r="K1793">
        <v>1</v>
      </c>
      <c r="L1793">
        <v>0.75</v>
      </c>
      <c r="M1793">
        <v>1</v>
      </c>
      <c r="N1793">
        <v>0.25</v>
      </c>
      <c r="O1793">
        <v>0.77777777777799995</v>
      </c>
      <c r="P1793">
        <v>0.5</v>
      </c>
      <c r="Q1793">
        <v>0.93333333333299995</v>
      </c>
      <c r="R1793">
        <v>0.82287565553200004</v>
      </c>
      <c r="S1793">
        <v>8.0277777777800008</v>
      </c>
      <c r="T1793">
        <v>1</v>
      </c>
      <c r="U1793">
        <v>0</v>
      </c>
      <c r="V1793">
        <v>1</v>
      </c>
      <c r="W1793">
        <v>0.69799703803299995</v>
      </c>
    </row>
    <row r="1794" spans="1:23">
      <c r="A1794">
        <v>72</v>
      </c>
      <c r="B1794">
        <v>3</v>
      </c>
      <c r="C1794">
        <v>4</v>
      </c>
      <c r="D1794">
        <v>0.66666666666700003</v>
      </c>
      <c r="E1794">
        <v>0.875</v>
      </c>
      <c r="F1794">
        <v>1.4</v>
      </c>
      <c r="G1794">
        <v>0.25</v>
      </c>
      <c r="H1794">
        <v>0.70710678118699999</v>
      </c>
      <c r="I1794">
        <v>0.5</v>
      </c>
      <c r="J1794">
        <v>0.75</v>
      </c>
      <c r="K1794">
        <v>1</v>
      </c>
      <c r="L1794">
        <v>0.75</v>
      </c>
      <c r="M1794">
        <v>1</v>
      </c>
      <c r="N1794">
        <v>0.25</v>
      </c>
      <c r="O1794">
        <v>0.77777777777799995</v>
      </c>
      <c r="P1794">
        <v>0.5</v>
      </c>
      <c r="Q1794">
        <v>0.93333333333299995</v>
      </c>
      <c r="R1794">
        <v>0.82287565553200004</v>
      </c>
      <c r="S1794">
        <v>3.0625</v>
      </c>
      <c r="T1794">
        <v>0.5</v>
      </c>
      <c r="U1794">
        <v>0</v>
      </c>
      <c r="V1794">
        <v>0.58496250072099998</v>
      </c>
      <c r="W1794">
        <v>1</v>
      </c>
    </row>
    <row r="1795" spans="1:23">
      <c r="A1795">
        <v>72</v>
      </c>
      <c r="B1795">
        <v>1</v>
      </c>
      <c r="C1795">
        <v>5</v>
      </c>
      <c r="D1795">
        <v>0.66666666666700003</v>
      </c>
      <c r="E1795">
        <v>0.875</v>
      </c>
      <c r="F1795">
        <v>1.4</v>
      </c>
      <c r="G1795">
        <v>0.25</v>
      </c>
      <c r="H1795">
        <v>0.81649658092800004</v>
      </c>
      <c r="I1795">
        <v>0.5</v>
      </c>
      <c r="J1795">
        <v>0.83333333333299997</v>
      </c>
      <c r="K1795">
        <v>1</v>
      </c>
      <c r="L1795">
        <v>0.75</v>
      </c>
      <c r="M1795">
        <v>1</v>
      </c>
      <c r="N1795">
        <v>0.25</v>
      </c>
      <c r="O1795">
        <v>0.77777777777799995</v>
      </c>
      <c r="P1795">
        <v>0.5</v>
      </c>
      <c r="Q1795">
        <v>0.93333333333299995</v>
      </c>
      <c r="R1795">
        <v>0.82287565553200004</v>
      </c>
      <c r="S1795">
        <v>5.0416666666700003</v>
      </c>
      <c r="T1795">
        <v>0.66666666666700003</v>
      </c>
      <c r="U1795">
        <v>0</v>
      </c>
      <c r="V1795">
        <v>0.73696559416600005</v>
      </c>
      <c r="W1795">
        <v>1</v>
      </c>
    </row>
    <row r="1796" spans="1:23">
      <c r="A1796">
        <v>51</v>
      </c>
      <c r="B1796">
        <v>4</v>
      </c>
      <c r="C1796">
        <v>6</v>
      </c>
      <c r="D1796">
        <v>1</v>
      </c>
      <c r="E1796">
        <v>1</v>
      </c>
      <c r="F1796">
        <v>1.5</v>
      </c>
      <c r="G1796">
        <v>0.33333333333300003</v>
      </c>
      <c r="H1796">
        <v>0.96076892283100002</v>
      </c>
      <c r="I1796">
        <v>1</v>
      </c>
      <c r="J1796">
        <v>0.96153846153800004</v>
      </c>
      <c r="K1796">
        <v>1</v>
      </c>
      <c r="L1796">
        <v>1</v>
      </c>
      <c r="M1796">
        <v>1</v>
      </c>
      <c r="N1796">
        <v>0.33333333333300003</v>
      </c>
      <c r="O1796">
        <v>1</v>
      </c>
      <c r="P1796">
        <v>1</v>
      </c>
      <c r="Q1796">
        <v>1</v>
      </c>
      <c r="R1796">
        <v>1</v>
      </c>
      <c r="S1796">
        <v>11.020833333300001</v>
      </c>
      <c r="T1796">
        <v>0.92307692307699996</v>
      </c>
      <c r="U1796">
        <v>0</v>
      </c>
      <c r="V1796">
        <v>0.943416471634</v>
      </c>
      <c r="W1796">
        <v>0.68426557780399999</v>
      </c>
    </row>
    <row r="1797" spans="1:23">
      <c r="A1797">
        <v>51</v>
      </c>
      <c r="B1797">
        <v>3</v>
      </c>
      <c r="C1797">
        <v>4</v>
      </c>
      <c r="D1797">
        <v>1</v>
      </c>
      <c r="E1797">
        <v>1</v>
      </c>
      <c r="F1797">
        <v>1.5</v>
      </c>
      <c r="G1797">
        <v>0.33333333333300003</v>
      </c>
      <c r="H1797">
        <v>1</v>
      </c>
      <c r="I1797">
        <v>1</v>
      </c>
      <c r="J1797">
        <v>1</v>
      </c>
      <c r="K1797">
        <v>2</v>
      </c>
      <c r="L1797">
        <v>1</v>
      </c>
      <c r="M1797">
        <v>1</v>
      </c>
      <c r="N1797">
        <v>0.33333333333300003</v>
      </c>
      <c r="O1797">
        <v>1</v>
      </c>
      <c r="P1797">
        <v>1</v>
      </c>
      <c r="Q1797">
        <v>1</v>
      </c>
      <c r="R1797">
        <v>1</v>
      </c>
      <c r="S1797">
        <v>8.1</v>
      </c>
      <c r="T1797">
        <v>1</v>
      </c>
      <c r="U1797">
        <v>1.58113883008</v>
      </c>
      <c r="V1797">
        <v>1</v>
      </c>
      <c r="W1797">
        <v>0.715821586959</v>
      </c>
    </row>
    <row r="1798" spans="1:23">
      <c r="A1798">
        <v>51</v>
      </c>
      <c r="B1798">
        <v>3</v>
      </c>
      <c r="C1798">
        <v>6</v>
      </c>
      <c r="D1798">
        <v>1</v>
      </c>
      <c r="E1798">
        <v>1</v>
      </c>
      <c r="F1798">
        <v>1.5</v>
      </c>
      <c r="G1798">
        <v>0.33333333333300003</v>
      </c>
      <c r="H1798">
        <v>0.96076892283100002</v>
      </c>
      <c r="I1798">
        <v>1</v>
      </c>
      <c r="J1798">
        <v>0.96153846153800004</v>
      </c>
      <c r="K1798">
        <v>1</v>
      </c>
      <c r="L1798">
        <v>1</v>
      </c>
      <c r="M1798">
        <v>1</v>
      </c>
      <c r="N1798">
        <v>0.33333333333300003</v>
      </c>
      <c r="O1798">
        <v>1</v>
      </c>
      <c r="P1798">
        <v>1</v>
      </c>
      <c r="Q1798">
        <v>1</v>
      </c>
      <c r="R1798">
        <v>1</v>
      </c>
      <c r="S1798">
        <v>11.020833333300001</v>
      </c>
      <c r="T1798">
        <v>0.92307692307699996</v>
      </c>
      <c r="U1798">
        <v>0</v>
      </c>
      <c r="V1798">
        <v>0.943416471634</v>
      </c>
      <c r="W1798">
        <v>0.73953345002399995</v>
      </c>
    </row>
    <row r="1799" spans="1:23">
      <c r="A1799">
        <v>33</v>
      </c>
      <c r="B1799">
        <v>5</v>
      </c>
      <c r="C1799">
        <v>6</v>
      </c>
      <c r="D1799">
        <v>1</v>
      </c>
      <c r="E1799">
        <v>1</v>
      </c>
      <c r="F1799">
        <v>1.5</v>
      </c>
      <c r="G1799">
        <v>0.33333333333300003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0.33333333333300003</v>
      </c>
      <c r="O1799">
        <v>1</v>
      </c>
      <c r="P1799">
        <v>1</v>
      </c>
      <c r="Q1799">
        <v>1</v>
      </c>
      <c r="R1799">
        <v>1</v>
      </c>
      <c r="S1799">
        <v>7.03125</v>
      </c>
      <c r="T1799">
        <v>1</v>
      </c>
      <c r="U1799">
        <v>0</v>
      </c>
      <c r="V1799">
        <v>1</v>
      </c>
      <c r="W1799">
        <v>0.90689059560899998</v>
      </c>
    </row>
    <row r="1800" spans="1:23">
      <c r="A1800">
        <v>36</v>
      </c>
      <c r="B1800">
        <v>4</v>
      </c>
      <c r="C1800">
        <v>5</v>
      </c>
      <c r="D1800">
        <v>0.66666666666700003</v>
      </c>
      <c r="E1800">
        <v>0.88888888888899997</v>
      </c>
      <c r="F1800">
        <v>1.6</v>
      </c>
      <c r="G1800">
        <v>0.222222222222</v>
      </c>
      <c r="H1800">
        <v>1</v>
      </c>
      <c r="I1800">
        <v>0.5</v>
      </c>
      <c r="J1800">
        <v>1</v>
      </c>
      <c r="K1800">
        <v>1</v>
      </c>
      <c r="L1800">
        <v>0.77777777777799995</v>
      </c>
      <c r="M1800">
        <v>1</v>
      </c>
      <c r="N1800">
        <v>0.222222222222</v>
      </c>
      <c r="O1800">
        <v>0.8</v>
      </c>
      <c r="P1800">
        <v>0.5</v>
      </c>
      <c r="Q1800">
        <v>0.94117647058800002</v>
      </c>
      <c r="R1800">
        <v>0.828427124746</v>
      </c>
      <c r="S1800">
        <v>3.0625</v>
      </c>
      <c r="T1800">
        <v>1</v>
      </c>
      <c r="U1800">
        <v>0</v>
      </c>
      <c r="V1800">
        <v>1</v>
      </c>
      <c r="W1800">
        <v>0.81385025005400002</v>
      </c>
    </row>
    <row r="1801" spans="1:23">
      <c r="A1801">
        <v>9</v>
      </c>
      <c r="B1801">
        <v>0</v>
      </c>
      <c r="C1801">
        <v>1</v>
      </c>
      <c r="D1801">
        <v>0.66666666666700003</v>
      </c>
      <c r="E1801">
        <v>0.88888888888899997</v>
      </c>
      <c r="F1801">
        <v>1.6</v>
      </c>
      <c r="G1801">
        <v>0.222222222222</v>
      </c>
      <c r="H1801">
        <v>0.81649658092800004</v>
      </c>
      <c r="I1801">
        <v>0.5</v>
      </c>
      <c r="J1801">
        <v>0.83333333333299997</v>
      </c>
      <c r="K1801">
        <v>3</v>
      </c>
      <c r="L1801">
        <v>0.77777777777799995</v>
      </c>
      <c r="M1801">
        <v>1</v>
      </c>
      <c r="N1801">
        <v>0.222222222222</v>
      </c>
      <c r="O1801">
        <v>0.8</v>
      </c>
      <c r="P1801">
        <v>0.5</v>
      </c>
      <c r="Q1801">
        <v>0.94117647058800002</v>
      </c>
      <c r="R1801">
        <v>0.828427124746</v>
      </c>
      <c r="S1801">
        <v>3.375</v>
      </c>
      <c r="T1801">
        <v>0.66666666666700003</v>
      </c>
      <c r="U1801">
        <v>1.63299316186</v>
      </c>
      <c r="V1801">
        <v>0.73696559416600005</v>
      </c>
      <c r="W1801">
        <v>1</v>
      </c>
    </row>
    <row r="1802" spans="1:23">
      <c r="A1802">
        <v>9</v>
      </c>
      <c r="B1802">
        <v>1</v>
      </c>
      <c r="C1802">
        <v>5</v>
      </c>
      <c r="D1802">
        <v>0.66666666666700003</v>
      </c>
      <c r="E1802">
        <v>0.88888888888899997</v>
      </c>
      <c r="F1802">
        <v>1.6</v>
      </c>
      <c r="G1802">
        <v>0.222222222222</v>
      </c>
      <c r="H1802">
        <v>1</v>
      </c>
      <c r="I1802">
        <v>0.5</v>
      </c>
      <c r="J1802">
        <v>1</v>
      </c>
      <c r="K1802">
        <v>1</v>
      </c>
      <c r="L1802">
        <v>0.77777777777799995</v>
      </c>
      <c r="M1802">
        <v>1</v>
      </c>
      <c r="N1802">
        <v>0.222222222222</v>
      </c>
      <c r="O1802">
        <v>0.8</v>
      </c>
      <c r="P1802">
        <v>0.5</v>
      </c>
      <c r="Q1802">
        <v>0.94117647058800002</v>
      </c>
      <c r="R1802">
        <v>0.828427124746</v>
      </c>
      <c r="S1802">
        <v>14.016666666700001</v>
      </c>
      <c r="T1802">
        <v>1</v>
      </c>
      <c r="U1802">
        <v>0</v>
      </c>
      <c r="V1802">
        <v>1</v>
      </c>
      <c r="W1802">
        <v>1</v>
      </c>
    </row>
    <row r="1803" spans="1:23">
      <c r="A1803">
        <v>32</v>
      </c>
      <c r="B1803">
        <v>4</v>
      </c>
      <c r="C1803">
        <v>5</v>
      </c>
      <c r="D1803">
        <v>0.33333333333300003</v>
      </c>
      <c r="E1803">
        <v>0.77777777777799995</v>
      </c>
      <c r="F1803">
        <v>1.75</v>
      </c>
      <c r="G1803">
        <v>0.111111111111</v>
      </c>
      <c r="H1803">
        <v>0.81649658092800004</v>
      </c>
      <c r="I1803">
        <v>0.2</v>
      </c>
      <c r="J1803">
        <v>0.83333333333299997</v>
      </c>
      <c r="K1803">
        <v>3</v>
      </c>
      <c r="L1803">
        <v>0.555555555556</v>
      </c>
      <c r="M1803">
        <v>1</v>
      </c>
      <c r="N1803">
        <v>0.111111111111</v>
      </c>
      <c r="O1803">
        <v>0.63636363636399995</v>
      </c>
      <c r="P1803">
        <v>0.2</v>
      </c>
      <c r="Q1803">
        <v>0.875</v>
      </c>
      <c r="R1803">
        <v>0.64575131106500006</v>
      </c>
      <c r="S1803">
        <v>3.375</v>
      </c>
      <c r="T1803">
        <v>0.66666666666700003</v>
      </c>
      <c r="U1803">
        <v>1.63299316186</v>
      </c>
      <c r="V1803">
        <v>0.73696559416600005</v>
      </c>
      <c r="W1803">
        <v>0.48542682717000002</v>
      </c>
    </row>
    <row r="1804" spans="1:23">
      <c r="A1804">
        <v>45</v>
      </c>
      <c r="B1804">
        <v>2</v>
      </c>
      <c r="C1804">
        <v>5</v>
      </c>
      <c r="D1804">
        <v>0.5</v>
      </c>
      <c r="E1804">
        <v>0.85714285714299998</v>
      </c>
      <c r="F1804">
        <v>2</v>
      </c>
      <c r="G1804">
        <v>0.14285714285699999</v>
      </c>
      <c r="H1804">
        <v>0.90369611411499995</v>
      </c>
      <c r="I1804">
        <v>0.33333333333300003</v>
      </c>
      <c r="J1804">
        <v>0.90416666666699996</v>
      </c>
      <c r="K1804">
        <v>1.05</v>
      </c>
      <c r="L1804">
        <v>0.71428571428599996</v>
      </c>
      <c r="M1804">
        <v>0.93333333333299995</v>
      </c>
      <c r="N1804">
        <v>0.14285714285699999</v>
      </c>
      <c r="O1804">
        <v>0.75</v>
      </c>
      <c r="P1804">
        <v>0.33333333333300003</v>
      </c>
      <c r="Q1804">
        <v>0.92307692307699996</v>
      </c>
      <c r="R1804">
        <v>0.77525512860800005</v>
      </c>
      <c r="S1804">
        <v>13.668749999999999</v>
      </c>
      <c r="T1804">
        <v>0.80833333333299995</v>
      </c>
      <c r="U1804">
        <v>0.18257418583500001</v>
      </c>
      <c r="V1804">
        <v>0.89678605467700001</v>
      </c>
      <c r="W1804">
        <v>0.77760757866399999</v>
      </c>
    </row>
    <row r="1805" spans="1:23">
      <c r="A1805">
        <v>72</v>
      </c>
      <c r="B1805">
        <v>4</v>
      </c>
      <c r="C1805">
        <v>5</v>
      </c>
      <c r="D1805">
        <v>1</v>
      </c>
      <c r="E1805">
        <v>1</v>
      </c>
      <c r="F1805">
        <v>2</v>
      </c>
      <c r="G1805">
        <v>0.25</v>
      </c>
      <c r="H1805">
        <v>0.94868329805100005</v>
      </c>
      <c r="I1805">
        <v>1</v>
      </c>
      <c r="J1805">
        <v>0.95</v>
      </c>
      <c r="K1805">
        <v>1</v>
      </c>
      <c r="L1805">
        <v>1</v>
      </c>
      <c r="M1805">
        <v>1</v>
      </c>
      <c r="N1805">
        <v>0.25</v>
      </c>
      <c r="O1805">
        <v>1</v>
      </c>
      <c r="P1805">
        <v>1</v>
      </c>
      <c r="Q1805">
        <v>1</v>
      </c>
      <c r="R1805">
        <v>1</v>
      </c>
      <c r="S1805">
        <v>8.0277777777800008</v>
      </c>
      <c r="T1805">
        <v>0.9</v>
      </c>
      <c r="U1805">
        <v>0</v>
      </c>
      <c r="V1805">
        <v>0.92599941855599999</v>
      </c>
      <c r="W1805">
        <v>0.80735492205799997</v>
      </c>
    </row>
    <row r="1806" spans="1:23">
      <c r="A1806">
        <v>45</v>
      </c>
      <c r="B1806">
        <v>0</v>
      </c>
      <c r="C1806">
        <v>2</v>
      </c>
      <c r="D1806">
        <v>0.5</v>
      </c>
      <c r="E1806">
        <v>0.85714285714299998</v>
      </c>
      <c r="F1806">
        <v>2</v>
      </c>
      <c r="G1806">
        <v>0.14285714285699999</v>
      </c>
      <c r="H1806">
        <v>0.70710678118699999</v>
      </c>
      <c r="I1806">
        <v>0.33333333333300003</v>
      </c>
      <c r="J1806">
        <v>0.75</v>
      </c>
      <c r="K1806">
        <v>3.5</v>
      </c>
      <c r="L1806">
        <v>0.71428571428599996</v>
      </c>
      <c r="M1806">
        <v>1</v>
      </c>
      <c r="N1806">
        <v>0.14285714285699999</v>
      </c>
      <c r="O1806">
        <v>0.75</v>
      </c>
      <c r="P1806">
        <v>0.33333333333300003</v>
      </c>
      <c r="Q1806">
        <v>0.92307692307699996</v>
      </c>
      <c r="R1806">
        <v>0.77525512860800005</v>
      </c>
      <c r="S1806">
        <v>0.875</v>
      </c>
      <c r="T1806">
        <v>0.5</v>
      </c>
      <c r="U1806">
        <v>1.33630620956</v>
      </c>
      <c r="V1806">
        <v>0.58496250072099998</v>
      </c>
      <c r="W1806">
        <v>0.92599941855599999</v>
      </c>
    </row>
    <row r="1807" spans="1:23">
      <c r="A1807">
        <v>45</v>
      </c>
      <c r="B1807">
        <v>1</v>
      </c>
      <c r="C1807">
        <v>2</v>
      </c>
      <c r="D1807">
        <v>0.5</v>
      </c>
      <c r="E1807">
        <v>0.85714285714299998</v>
      </c>
      <c r="F1807">
        <v>2</v>
      </c>
      <c r="G1807">
        <v>0.14285714285699999</v>
      </c>
      <c r="H1807">
        <v>0.70710678118699999</v>
      </c>
      <c r="I1807">
        <v>0.33333333333300003</v>
      </c>
      <c r="J1807">
        <v>0.75</v>
      </c>
      <c r="K1807">
        <v>3.5</v>
      </c>
      <c r="L1807">
        <v>0.71428571428599996</v>
      </c>
      <c r="M1807">
        <v>1</v>
      </c>
      <c r="N1807">
        <v>0.14285714285699999</v>
      </c>
      <c r="O1807">
        <v>0.75</v>
      </c>
      <c r="P1807">
        <v>0.33333333333300003</v>
      </c>
      <c r="Q1807">
        <v>0.92307692307699996</v>
      </c>
      <c r="R1807">
        <v>0.77525512860800005</v>
      </c>
      <c r="S1807">
        <v>0.875</v>
      </c>
      <c r="T1807">
        <v>0.5</v>
      </c>
      <c r="U1807">
        <v>1.33630620956</v>
      </c>
      <c r="V1807">
        <v>0.58496250072099998</v>
      </c>
      <c r="W1807">
        <v>1</v>
      </c>
    </row>
    <row r="1808" spans="1:23">
      <c r="A1808">
        <v>9</v>
      </c>
      <c r="B1808">
        <v>0</v>
      </c>
      <c r="C1808">
        <v>5</v>
      </c>
      <c r="D1808">
        <v>1</v>
      </c>
      <c r="E1808">
        <v>1</v>
      </c>
      <c r="F1808">
        <v>2.25</v>
      </c>
      <c r="G1808">
        <v>0.222222222222</v>
      </c>
      <c r="H1808">
        <v>1</v>
      </c>
      <c r="I1808">
        <v>1</v>
      </c>
      <c r="J1808">
        <v>1</v>
      </c>
      <c r="K1808">
        <v>4.5</v>
      </c>
      <c r="L1808">
        <v>1</v>
      </c>
      <c r="M1808">
        <v>1</v>
      </c>
      <c r="N1808">
        <v>0.222222222222</v>
      </c>
      <c r="O1808">
        <v>1</v>
      </c>
      <c r="P1808">
        <v>1</v>
      </c>
      <c r="Q1808">
        <v>1</v>
      </c>
      <c r="R1808">
        <v>1</v>
      </c>
      <c r="S1808">
        <v>5.0625</v>
      </c>
      <c r="T1808">
        <v>1</v>
      </c>
      <c r="U1808">
        <v>2.3333333333300001</v>
      </c>
      <c r="V1808">
        <v>1</v>
      </c>
      <c r="W1808">
        <v>0.80735492205799997</v>
      </c>
    </row>
    <row r="1809" spans="1:23">
      <c r="A1809">
        <v>31</v>
      </c>
      <c r="B1809">
        <v>3</v>
      </c>
      <c r="C1809">
        <v>4</v>
      </c>
      <c r="D1809">
        <v>1</v>
      </c>
      <c r="E1809">
        <v>1</v>
      </c>
      <c r="F1809">
        <v>2.5</v>
      </c>
      <c r="G1809">
        <v>0.2</v>
      </c>
      <c r="H1809">
        <v>0.74535599249999995</v>
      </c>
      <c r="I1809">
        <v>1</v>
      </c>
      <c r="J1809">
        <v>0.77777777777799995</v>
      </c>
      <c r="K1809">
        <v>1</v>
      </c>
      <c r="L1809">
        <v>1</v>
      </c>
      <c r="M1809">
        <v>1</v>
      </c>
      <c r="N1809">
        <v>0.2</v>
      </c>
      <c r="O1809">
        <v>1</v>
      </c>
      <c r="P1809">
        <v>1</v>
      </c>
      <c r="Q1809">
        <v>1</v>
      </c>
      <c r="R1809">
        <v>1</v>
      </c>
      <c r="S1809">
        <v>4.05</v>
      </c>
      <c r="T1809">
        <v>0.555555555556</v>
      </c>
      <c r="U1809">
        <v>0</v>
      </c>
      <c r="V1809">
        <v>0.63742992061500003</v>
      </c>
      <c r="W1809">
        <v>0.89308479608299995</v>
      </c>
    </row>
    <row r="1810" spans="1:23">
      <c r="A1810">
        <v>6</v>
      </c>
      <c r="B1810">
        <v>6</v>
      </c>
      <c r="C1810">
        <v>7</v>
      </c>
      <c r="D1810">
        <v>1</v>
      </c>
      <c r="E1810">
        <v>1</v>
      </c>
      <c r="F1810">
        <v>2.75</v>
      </c>
      <c r="G1810">
        <v>0.181818181818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0.181818181818</v>
      </c>
      <c r="O1810">
        <v>1</v>
      </c>
      <c r="P1810">
        <v>1</v>
      </c>
      <c r="Q1810">
        <v>1</v>
      </c>
      <c r="R1810">
        <v>1</v>
      </c>
      <c r="S1810">
        <v>9.0250000000000004</v>
      </c>
      <c r="T1810">
        <v>1</v>
      </c>
      <c r="U1810">
        <v>0</v>
      </c>
      <c r="V1810">
        <v>1</v>
      </c>
      <c r="W1810">
        <v>0.943416471634</v>
      </c>
    </row>
    <row r="1811" spans="1:23">
      <c r="A1811">
        <v>61</v>
      </c>
      <c r="B1811">
        <v>0</v>
      </c>
      <c r="C1811">
        <v>7</v>
      </c>
      <c r="D1811">
        <v>1</v>
      </c>
      <c r="E1811">
        <v>1</v>
      </c>
      <c r="F1811">
        <v>3</v>
      </c>
      <c r="G1811">
        <v>0.166666666667</v>
      </c>
      <c r="H1811">
        <v>1</v>
      </c>
      <c r="I1811">
        <v>1</v>
      </c>
      <c r="J1811">
        <v>1</v>
      </c>
      <c r="K1811">
        <v>6</v>
      </c>
      <c r="L1811">
        <v>1</v>
      </c>
      <c r="M1811">
        <v>1</v>
      </c>
      <c r="N1811">
        <v>0.166666666667</v>
      </c>
      <c r="O1811">
        <v>1</v>
      </c>
      <c r="P1811">
        <v>1</v>
      </c>
      <c r="Q1811">
        <v>1</v>
      </c>
      <c r="R1811">
        <v>1</v>
      </c>
      <c r="S1811">
        <v>1.5</v>
      </c>
      <c r="T1811">
        <v>1</v>
      </c>
      <c r="U1811">
        <v>2.04124145232</v>
      </c>
      <c r="V1811">
        <v>1</v>
      </c>
      <c r="W1811">
        <v>0.92526728699399996</v>
      </c>
    </row>
    <row r="1812" spans="1:23">
      <c r="A1812">
        <v>42</v>
      </c>
      <c r="B1812">
        <v>6</v>
      </c>
      <c r="C1812">
        <v>7</v>
      </c>
      <c r="D1812">
        <v>1</v>
      </c>
      <c r="E1812">
        <v>1</v>
      </c>
      <c r="F1812">
        <v>3</v>
      </c>
      <c r="G1812">
        <v>0.166666666667</v>
      </c>
      <c r="H1812">
        <v>1</v>
      </c>
      <c r="I1812">
        <v>1</v>
      </c>
      <c r="J1812">
        <v>1</v>
      </c>
      <c r="K1812">
        <v>1.0909090909100001</v>
      </c>
      <c r="L1812">
        <v>1</v>
      </c>
      <c r="M1812">
        <v>1</v>
      </c>
      <c r="N1812">
        <v>0.166666666667</v>
      </c>
      <c r="O1812">
        <v>1</v>
      </c>
      <c r="P1812">
        <v>1</v>
      </c>
      <c r="Q1812">
        <v>1</v>
      </c>
      <c r="R1812">
        <v>1</v>
      </c>
      <c r="S1812">
        <v>10.933884297500001</v>
      </c>
      <c r="T1812">
        <v>1</v>
      </c>
      <c r="U1812">
        <v>0.28867513459499999</v>
      </c>
      <c r="V1812">
        <v>1</v>
      </c>
      <c r="W1812">
        <v>0.92599941855599999</v>
      </c>
    </row>
    <row r="1813" spans="1:23">
      <c r="A1813">
        <v>61</v>
      </c>
      <c r="B1813">
        <v>6</v>
      </c>
      <c r="C1813">
        <v>7</v>
      </c>
      <c r="D1813">
        <v>1</v>
      </c>
      <c r="E1813">
        <v>1</v>
      </c>
      <c r="F1813">
        <v>3</v>
      </c>
      <c r="G1813">
        <v>0.166666666667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0.166666666667</v>
      </c>
      <c r="O1813">
        <v>1</v>
      </c>
      <c r="P1813">
        <v>1</v>
      </c>
      <c r="Q1813">
        <v>1</v>
      </c>
      <c r="R1813">
        <v>1</v>
      </c>
      <c r="S1813">
        <v>11.020833333300001</v>
      </c>
      <c r="T1813">
        <v>1</v>
      </c>
      <c r="U1813">
        <v>0</v>
      </c>
      <c r="V1813">
        <v>1</v>
      </c>
      <c r="W1813">
        <v>1</v>
      </c>
    </row>
    <row r="1814" spans="1:23">
      <c r="A1814">
        <v>61</v>
      </c>
      <c r="B1814">
        <v>0</v>
      </c>
      <c r="C1814">
        <v>6</v>
      </c>
      <c r="D1814">
        <v>1</v>
      </c>
      <c r="E1814">
        <v>1</v>
      </c>
      <c r="F1814">
        <v>3</v>
      </c>
      <c r="G1814">
        <v>0.166666666667</v>
      </c>
      <c r="H1814">
        <v>1</v>
      </c>
      <c r="I1814">
        <v>1</v>
      </c>
      <c r="J1814">
        <v>1</v>
      </c>
      <c r="K1814">
        <v>6</v>
      </c>
      <c r="L1814">
        <v>1</v>
      </c>
      <c r="M1814">
        <v>1</v>
      </c>
      <c r="N1814">
        <v>0.166666666667</v>
      </c>
      <c r="O1814">
        <v>1</v>
      </c>
      <c r="P1814">
        <v>1</v>
      </c>
      <c r="Q1814">
        <v>1</v>
      </c>
      <c r="R1814">
        <v>1</v>
      </c>
      <c r="S1814">
        <v>1.5</v>
      </c>
      <c r="T1814">
        <v>1</v>
      </c>
      <c r="U1814">
        <v>2.04124145232</v>
      </c>
      <c r="V1814">
        <v>1</v>
      </c>
      <c r="W1814">
        <v>1</v>
      </c>
    </row>
    <row r="1815" spans="1:23">
      <c r="A1815">
        <v>45</v>
      </c>
      <c r="B1815">
        <v>0</v>
      </c>
      <c r="C1815">
        <v>5</v>
      </c>
      <c r="D1815">
        <v>1</v>
      </c>
      <c r="E1815">
        <v>1</v>
      </c>
      <c r="F1815">
        <v>3.5</v>
      </c>
      <c r="G1815">
        <v>0.14285714285699999</v>
      </c>
      <c r="H1815">
        <v>1</v>
      </c>
      <c r="I1815">
        <v>1</v>
      </c>
      <c r="J1815">
        <v>1</v>
      </c>
      <c r="K1815">
        <v>7</v>
      </c>
      <c r="L1815">
        <v>1</v>
      </c>
      <c r="M1815">
        <v>1</v>
      </c>
      <c r="N1815">
        <v>0.14285714285699999</v>
      </c>
      <c r="O1815">
        <v>1</v>
      </c>
      <c r="P1815">
        <v>1</v>
      </c>
      <c r="Q1815">
        <v>1</v>
      </c>
      <c r="R1815">
        <v>1</v>
      </c>
      <c r="S1815">
        <v>1.75</v>
      </c>
      <c r="T1815">
        <v>1</v>
      </c>
      <c r="U1815">
        <v>2.2677868380600001</v>
      </c>
      <c r="V1815">
        <v>1</v>
      </c>
      <c r="W1815">
        <v>0.31786345545299999</v>
      </c>
    </row>
    <row r="1816" spans="1:23">
      <c r="A1816">
        <v>45</v>
      </c>
      <c r="B1816">
        <v>1</v>
      </c>
      <c r="C1816">
        <v>5</v>
      </c>
      <c r="D1816">
        <v>1</v>
      </c>
      <c r="E1816">
        <v>1</v>
      </c>
      <c r="F1816">
        <v>3.5</v>
      </c>
      <c r="G1816">
        <v>0.14285714285699999</v>
      </c>
      <c r="H1816">
        <v>0.91287092917500001</v>
      </c>
      <c r="I1816">
        <v>1</v>
      </c>
      <c r="J1816">
        <v>0.91666666666700003</v>
      </c>
      <c r="K1816">
        <v>1</v>
      </c>
      <c r="L1816">
        <v>1</v>
      </c>
      <c r="M1816">
        <v>1</v>
      </c>
      <c r="N1816">
        <v>0.14285714285699999</v>
      </c>
      <c r="O1816">
        <v>1</v>
      </c>
      <c r="P1816">
        <v>1</v>
      </c>
      <c r="Q1816">
        <v>1</v>
      </c>
      <c r="R1816">
        <v>1</v>
      </c>
      <c r="S1816">
        <v>14.016666666700001</v>
      </c>
      <c r="T1816">
        <v>0.83333333333299997</v>
      </c>
      <c r="U1816">
        <v>0</v>
      </c>
      <c r="V1816">
        <v>0.87446911791600002</v>
      </c>
      <c r="W1816">
        <v>0.86249647625000003</v>
      </c>
    </row>
    <row r="1817" spans="1:23">
      <c r="A1817">
        <v>45</v>
      </c>
      <c r="B1817">
        <v>0</v>
      </c>
      <c r="C1817">
        <v>1</v>
      </c>
      <c r="D1817">
        <v>1</v>
      </c>
      <c r="E1817">
        <v>1</v>
      </c>
      <c r="F1817">
        <v>3.5</v>
      </c>
      <c r="G1817">
        <v>0.14285714285699999</v>
      </c>
      <c r="H1817">
        <v>1</v>
      </c>
      <c r="I1817">
        <v>1</v>
      </c>
      <c r="J1817">
        <v>1</v>
      </c>
      <c r="K1817">
        <v>7</v>
      </c>
      <c r="L1817">
        <v>1</v>
      </c>
      <c r="M1817">
        <v>1</v>
      </c>
      <c r="N1817">
        <v>0.14285714285699999</v>
      </c>
      <c r="O1817">
        <v>1</v>
      </c>
      <c r="P1817">
        <v>1</v>
      </c>
      <c r="Q1817">
        <v>1</v>
      </c>
      <c r="R1817">
        <v>1</v>
      </c>
      <c r="S1817">
        <v>1.75</v>
      </c>
      <c r="T1817">
        <v>1</v>
      </c>
      <c r="U1817">
        <v>2.2677868380600001</v>
      </c>
      <c r="V1817">
        <v>1</v>
      </c>
      <c r="W1817">
        <v>1</v>
      </c>
    </row>
    <row r="1818" spans="1:23">
      <c r="A1818">
        <v>24</v>
      </c>
      <c r="B1818">
        <v>6</v>
      </c>
      <c r="C1818">
        <v>7</v>
      </c>
      <c r="D1818">
        <v>1</v>
      </c>
      <c r="E1818">
        <v>1</v>
      </c>
      <c r="F1818">
        <v>4.5</v>
      </c>
      <c r="G1818">
        <v>0.111111111111</v>
      </c>
      <c r="H1818">
        <v>0.73029674334000005</v>
      </c>
      <c r="I1818">
        <v>1</v>
      </c>
      <c r="J1818">
        <v>0.73333333333299999</v>
      </c>
      <c r="K1818">
        <v>1.2</v>
      </c>
      <c r="L1818">
        <v>1</v>
      </c>
      <c r="M1818">
        <v>0.8</v>
      </c>
      <c r="N1818">
        <v>0.111111111111</v>
      </c>
      <c r="O1818">
        <v>1</v>
      </c>
      <c r="P1818">
        <v>1</v>
      </c>
      <c r="Q1818">
        <v>1</v>
      </c>
      <c r="R1818">
        <v>1</v>
      </c>
      <c r="S1818">
        <v>3.6749999999999998</v>
      </c>
      <c r="T1818">
        <v>0.46666666666700002</v>
      </c>
      <c r="U1818">
        <v>0.36514837167000003</v>
      </c>
      <c r="V1818">
        <v>0.715821586959</v>
      </c>
      <c r="W1818">
        <v>1</v>
      </c>
    </row>
  </sheetData>
  <sortState ref="A2:W1818">
    <sortCondition ref="F2:F18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topLeftCell="A7" workbookViewId="0">
      <selection activeCell="F24" sqref="F24"/>
    </sheetView>
  </sheetViews>
  <sheetFormatPr defaultRowHeight="15"/>
  <cols>
    <col min="20" max="20" width="9.85546875" customWidth="1"/>
  </cols>
  <sheetData>
    <row r="1" spans="1:21">
      <c r="A1" t="s">
        <v>16</v>
      </c>
      <c r="B1" s="1" t="s">
        <v>2</v>
      </c>
      <c r="C1" s="1" t="s">
        <v>42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43</v>
      </c>
      <c r="U1" s="1" t="s">
        <v>15</v>
      </c>
    </row>
    <row r="2" spans="1:21">
      <c r="A2" t="s">
        <v>2</v>
      </c>
      <c r="B2">
        <v>1</v>
      </c>
    </row>
    <row r="3" spans="1:21">
      <c r="A3" s="1" t="s">
        <v>42</v>
      </c>
      <c r="B3">
        <f>CORREL('Data for 20 D.C'!D2:D1818,'Data for 20 D.C'!E2:E1818)</f>
        <v>0.96846430993665977</v>
      </c>
      <c r="C3">
        <v>1</v>
      </c>
    </row>
    <row r="4" spans="1:21">
      <c r="A4" t="s">
        <v>3</v>
      </c>
      <c r="B4">
        <f>CORREL('Data for 20 D.C'!D2:D1818,'Data for 20 D.C'!F2:F1818)</f>
        <v>0.26387271118513955</v>
      </c>
      <c r="C4">
        <f>CORREL('Data for 20 D.C'!E2:E1818,'Data for 20 D.C'!F2:F1818)</f>
        <v>0.38141308050813566</v>
      </c>
      <c r="D4">
        <v>1</v>
      </c>
    </row>
    <row r="5" spans="1:21">
      <c r="A5" t="s">
        <v>4</v>
      </c>
      <c r="B5">
        <f>CORREL('Data for 20 D.C'!D2:D1818,'Data for 20 D.C'!G2:G1818)</f>
        <v>0.86505280589431799</v>
      </c>
      <c r="C5">
        <f>CORREL('Data for 20 D.C'!E2:E1818,'Data for 20 D.C'!G2:G1818)</f>
        <v>0.78917302240361631</v>
      </c>
      <c r="D5">
        <f>CORREL('Data for 20 D.C'!F2:F1818,'Data for 20 D.C'!G2:G1818)</f>
        <v>-0.17496701701600054</v>
      </c>
      <c r="E5">
        <v>1</v>
      </c>
    </row>
    <row r="6" spans="1:21">
      <c r="A6" t="s">
        <v>5</v>
      </c>
      <c r="B6">
        <f>CORREL('Data for 20 D.C'!D2:D1818,'Data for 20 D.C'!H2:H1818)</f>
        <v>0.29126554811454669</v>
      </c>
      <c r="C6">
        <f>CORREL('Data for 20 D.C'!E2:E1818,'Data for 20 D.C'!H2:H1818)</f>
        <v>0.28311751237833521</v>
      </c>
      <c r="D6">
        <f>CORREL('Data for 20 D.C'!F2:F1818,'Data for 20 D.C'!H2:H1818)</f>
        <v>9.8998967673121857E-2</v>
      </c>
      <c r="E6">
        <f>CORREL('Data for 20 D.C'!G2:G1818,'Data for 20 D.C'!H2:H1818)</f>
        <v>0.24066773818748258</v>
      </c>
      <c r="F6">
        <v>1</v>
      </c>
    </row>
    <row r="7" spans="1:21">
      <c r="A7" t="s">
        <v>6</v>
      </c>
      <c r="B7">
        <f>CORREL('Data for 20 D.C'!D2:D1818,'Data for 20 D.C'!I2:I1818)</f>
        <v>0.98432976018859875</v>
      </c>
      <c r="C7">
        <f>CORREL('Data for 20 D.C'!H2:H1818,'Data for 20 D.C'!I2:I1818)</f>
        <v>0.28635184513012862</v>
      </c>
      <c r="D7">
        <f>CORREL('Data for 20 D.C'!F2:F1818,'Data for 20 D.C'!I2:I1818)</f>
        <v>0.2611946204463414</v>
      </c>
      <c r="E7">
        <f>CORREL('Data for 20 D.C'!G2:G1818,'Data for 20 D.C'!I2:I1818)</f>
        <v>0.84996147239123954</v>
      </c>
      <c r="F7">
        <f>CORREL('Data for 20 D.C'!H2:H1818,'Data for 20 D.C'!I2:I1818)</f>
        <v>0.28635184513012862</v>
      </c>
      <c r="G7">
        <v>1</v>
      </c>
    </row>
    <row r="8" spans="1:21">
      <c r="A8" t="s">
        <v>7</v>
      </c>
      <c r="B8">
        <f>CORREL('Data for 20 D.C'!D2:D1818,'Data for 20 D.C'!J2:J1818)</f>
        <v>0.29833823568281276</v>
      </c>
      <c r="C8">
        <f>CORREL('Data for 20 D.C'!E2:E1818,'Data for 20 D.C'!J2:J1818)</f>
        <v>0.28867725557940616</v>
      </c>
      <c r="D8">
        <f>CORREL('Data for 20 D.C'!F2:F1818,'Data for 20 D.C'!J2:J1818)</f>
        <v>9.9047651898030456E-2</v>
      </c>
      <c r="E8">
        <f>CORREL('Data for 20 D.C'!G2:G1818,'Data for 20 D.C'!J2:J1818)</f>
        <v>0.24624907502684903</v>
      </c>
      <c r="F8">
        <f>CORREL('Data for 20 D.C'!H2:H1818,'Data for 20 D.C'!J2:J1818)</f>
        <v>0.98558891678360416</v>
      </c>
      <c r="G8">
        <f>CORREL('Data for 20 D.C'!I2:I1818,'Data for 20 D.C'!J2:J1818)</f>
        <v>0.29656552885709686</v>
      </c>
      <c r="H8">
        <v>1</v>
      </c>
    </row>
    <row r="9" spans="1:21">
      <c r="A9" t="s">
        <v>8</v>
      </c>
      <c r="B9">
        <f>CORREL('Data for 20 D.C'!D2:D1818,'Data for 20 D.C'!K2:K1818)</f>
        <v>-6.7363112942901166E-3</v>
      </c>
      <c r="C9">
        <f>CORREL('Data for 20 D.C'!E2:E1818,'Data for 20 D.C'!K2:K1818)</f>
        <v>1.9907592195280033E-2</v>
      </c>
      <c r="D9">
        <f>CORREL('Data for 20 D.C'!F2:F1818,'Data for 20 D.C'!K2:K1818)</f>
        <v>0.30689388222596764</v>
      </c>
      <c r="E9">
        <f>CORREL('Data for 20 D.C'!G2:G1818,'Data for 20 D.C'!K2:K1818)</f>
        <v>-0.11998054036647988</v>
      </c>
      <c r="F9">
        <f>CORREL('Data for 20 D.C'!H2:H1818,'Data for 20 D.C'!K2:K1818)</f>
        <v>4.9839628195006397E-2</v>
      </c>
      <c r="G9">
        <f>CORREL('Data for 20 D.C'!I2:I1818,'Data for 20 D.C'!K2:K1818)</f>
        <v>-1.1347307334127517E-2</v>
      </c>
      <c r="H9">
        <f>CORREL('Data for 20 D.C'!J2:J1818,'Data for 20 D.C'!K2:K1818)</f>
        <v>6.4612711219047547E-2</v>
      </c>
      <c r="I9">
        <v>1</v>
      </c>
    </row>
    <row r="10" spans="1:21">
      <c r="A10" t="s">
        <v>9</v>
      </c>
      <c r="B10">
        <f>CORREL('Data for 20 D.C'!D2:D1818,'Data for 20 D.C'!L2:L1818)</f>
        <v>0.96846430993666544</v>
      </c>
      <c r="C10">
        <f>CORREL('Data for 20 D.C'!E2:E1818,'Data for 20 D.C'!L2:L1818)</f>
        <v>0.99999999999998423</v>
      </c>
      <c r="D10">
        <f>CORREL('Data for 20 D.C'!F2:F1818,'Data for 20 D.C'!L2:L1818)</f>
        <v>0.38141308050809469</v>
      </c>
      <c r="E10">
        <f>CORREL('Data for 20 D.C'!G2:G1818,'Data for 20 D.C'!L2:L1818)</f>
        <v>0.78917302240363629</v>
      </c>
      <c r="F10">
        <f>CORREL('Data for 20 D.C'!H2:H1818,'Data for 20 D.C'!L2:L1818)</f>
        <v>0.28311751237833094</v>
      </c>
      <c r="G10">
        <f>CORREL('Data for 20 D.C'!I2:I1818,'Data for 20 D.C'!L2:L1818)</f>
        <v>0.9526115418227934</v>
      </c>
      <c r="H10">
        <f>CORREL('Data for 20 D.C'!J2:J1818,'Data for 20 D.C'!L2:L1818)</f>
        <v>0.2886772555793975</v>
      </c>
      <c r="I10">
        <f>CORREL('Data for 20 D.C'!K2:K1818,'Data for 20 D.C'!L2:L1818)</f>
        <v>1.9907592195282067E-2</v>
      </c>
      <c r="J10">
        <v>1</v>
      </c>
    </row>
    <row r="11" spans="1:21">
      <c r="A11" t="s">
        <v>10</v>
      </c>
      <c r="B11">
        <f>CORREL('Data for 20 D.C'!D2:D1818,'Data for 20 D.C'!M2:M1818)</f>
        <v>0.11497250089555429</v>
      </c>
      <c r="C11">
        <f>CORREL('Data for 20 D.C'!E2:E1818,'Data for 20 D.C'!M2:M1818)</f>
        <v>0.10888060940947127</v>
      </c>
      <c r="D11">
        <f>CORREL('Data for 20 D.C'!F2:F1818,'Data for 20 D.C'!M2:M1818)</f>
        <v>4.3169491031605708E-2</v>
      </c>
      <c r="E11">
        <f>CORREL('Data for 20 D.C'!G2:G1818,'Data for 20 D.C'!M2:M1818)</f>
        <v>8.7371274591121761E-2</v>
      </c>
      <c r="F11">
        <f>CORREL('Data for 20 D.C'!H2:H1818,'Data for 20 D.C'!M2:M1818)</f>
        <v>0.43307772032932823</v>
      </c>
      <c r="G11">
        <f>CORREL('Data for 20 D.C'!I2:I1818,'Data for 20 D.C'!M2:M1818)</f>
        <v>0.10603313372494902</v>
      </c>
      <c r="H11">
        <f>CORREL('Data for 20 D.C'!J2:J1818,'Data for 20 D.C'!M2:M1818)</f>
        <v>0.54836709736610012</v>
      </c>
      <c r="I11">
        <f>CORREL('Data for 20 D.C'!K2:K1818,'Data for 20 D.C'!M2:M1818)</f>
        <v>0.12790111007291954</v>
      </c>
      <c r="J11">
        <f>CORREL('Data for 20 D.C'!L2:L1818,'Data for 20 D.C'!M2:M1818)</f>
        <v>0.10888060940947301</v>
      </c>
      <c r="K11">
        <v>1</v>
      </c>
    </row>
    <row r="12" spans="1:21">
      <c r="A12" s="1" t="s">
        <v>41</v>
      </c>
      <c r="B12">
        <f>CORREL('Data for 20 D.C'!D2:D1818,'Data for 20 D.C'!N2:N1818)</f>
        <v>0.86533721682891729</v>
      </c>
      <c r="C12">
        <f>CORREL('Data for 20 D.C'!E2:E1818,'Data for 20 D.C'!N2:N1818)</f>
        <v>0.78939478887872849</v>
      </c>
      <c r="D12">
        <f>CORREL('Data for 20 D.C'!F2:F1818,'Data for 20 D.C'!N2:N1818)</f>
        <v>-0.17584153016795184</v>
      </c>
      <c r="E12">
        <f>CORREL('Data for 20 D.C'!G2:G1818,'Data for 20 D.C'!N2:N1818)</f>
        <v>0.99918715428378002</v>
      </c>
      <c r="F12">
        <f>CORREL('Data for 20 D.C'!H2:H1818,'Data for 20 D.C'!N2:N1818)</f>
        <v>0.2414290181284332</v>
      </c>
      <c r="G12">
        <f>CORREL('Data for 20 D.C'!I2:I1818,'Data for 20 D.C'!N2:N1818)</f>
        <v>0.85010237567177904</v>
      </c>
      <c r="H12">
        <f>CORREL('Data for 20 D.C'!J2:J1818,'Data for 20 D.C'!N2:N1818)</f>
        <v>0.24712698604009339</v>
      </c>
      <c r="I12">
        <f>CORREL('Data for 20 D.C'!K2:K1818,'Data for 20 D.C'!N2:N1818)</f>
        <v>-0.12070134795878082</v>
      </c>
      <c r="J12">
        <f>CORREL('Data for 20 D.C'!L2:L1818,'Data for 20 D.C'!N2:N1818)</f>
        <v>0.78939478887876258</v>
      </c>
      <c r="K12">
        <f>CORREL('Data for 20 D.C'!M2:M1818,'Data for 20 D.C'!N2:N1818)</f>
        <v>8.8861192248246776E-2</v>
      </c>
      <c r="L12">
        <v>1</v>
      </c>
    </row>
    <row r="13" spans="1:21">
      <c r="A13" s="1" t="s">
        <v>40</v>
      </c>
      <c r="B13">
        <f>CORREL('Data for 20 D.C'!D2:D1818,'Data for 20 D.C'!O2:O1818)</f>
        <v>0.96524853545229949</v>
      </c>
      <c r="C13">
        <f>CORREL('Data for 20 D.C'!E2:E1818,'Data for 20 D.C'!O2:O1818)</f>
        <v>0.98400293184776433</v>
      </c>
      <c r="D13">
        <f>CORREL('Data for 20 D.C'!F2:F1818,'Data for 20 D.C'!O2:O1818)</f>
        <v>0.36508341740677575</v>
      </c>
      <c r="E13">
        <f>CORREL('Data for 20 D.C'!G2:G1818,'Data for 20 D.C'!O2:O1818)</f>
        <v>0.78790125996211857</v>
      </c>
      <c r="F13">
        <f>CORREL('Data for 20 D.C'!H2:H1818,'Data for 20 D.C'!O2:O1818)</f>
        <v>0.28189031536810477</v>
      </c>
      <c r="G13">
        <f>CORREL('Data for 20 D.C'!I2:I1818,'Data for 20 D.C'!O2:O1818)</f>
        <v>0.97885123423115028</v>
      </c>
      <c r="H13">
        <f>CORREL('Data for 20 D.C'!J2:J1818,'Data for 20 D.C'!O2:O1818)</f>
        <v>0.29111109599857898</v>
      </c>
      <c r="I13">
        <f>CORREL('Data for 20 D.C'!K2:K1818,'Data for 20 D.C'!O2:O1818)</f>
        <v>1.2532059009898082E-2</v>
      </c>
      <c r="J13">
        <f>CORREL('Data for 20 D.C'!L2:L1818,'Data for 20 D.C'!O2:O1818)</f>
        <v>0.98400293184783016</v>
      </c>
      <c r="K13">
        <f>CORREL('Data for 20 D.C'!M2:M1818,'Data for 20 D.C'!O2:O1818)</f>
        <v>0.10393918430330715</v>
      </c>
      <c r="L13">
        <f>CORREL('Data for 20 D.C'!N2:N1818,'Data for 20 D.C'!O2:O1818)</f>
        <v>0.78798234597538475</v>
      </c>
      <c r="M13">
        <v>1</v>
      </c>
    </row>
    <row r="14" spans="1:21">
      <c r="A14" s="1" t="s">
        <v>39</v>
      </c>
      <c r="B14">
        <f>CORREL('Data for 20 D.C'!D2:D1818,'Data for 20 D.C'!P2:P1818)</f>
        <v>0.98432976018859875</v>
      </c>
      <c r="C14">
        <f>CORREL('Data for 20 D.C'!E2:E1818,'Data for 20 D.C'!P2:P1818)</f>
        <v>0.9526115418227411</v>
      </c>
      <c r="D14">
        <f>CORREL('Data for 20 D.C'!F2:F1818,'Data for 20 D.C'!P2:P1818)</f>
        <v>0.2611946204463414</v>
      </c>
      <c r="E14">
        <f>CORREL('Data for 20 D.C'!G2:G1818,'Data for 20 D.C'!P2:P1818)</f>
        <v>0.84996147239123954</v>
      </c>
      <c r="F14">
        <f>CORREL('Data for 20 D.C'!H2:H1818,'Data for 20 D.C'!P2:P1818)</f>
        <v>0.28635184513012862</v>
      </c>
      <c r="G14">
        <f>CORREL('Data for 20 D.C'!I2:I1818,'Data for 20 D.C'!P2:P1818)</f>
        <v>1</v>
      </c>
      <c r="H14">
        <f>CORREL('Data for 20 D.C'!J2:J1818,'Data for 20 D.C'!P2:P1818)</f>
        <v>0.29656552885709686</v>
      </c>
      <c r="I14">
        <f>CORREL('Data for 20 D.C'!K2:K1818,'Data for 20 D.C'!P2:P1818)</f>
        <v>-1.1347307334127517E-2</v>
      </c>
      <c r="J14">
        <f>CORREL('Data for 20 D.C'!L2:L1818,'Data for 20 D.C'!P2:P1818)</f>
        <v>0.9526115418227934</v>
      </c>
      <c r="K14">
        <f>CORREL('Data for 20 D.C'!M2:M1818,'Data for 20 D.C'!P2:P1818)</f>
        <v>0.10603313372494902</v>
      </c>
      <c r="L14">
        <f>CORREL('Data for 20 D.C'!N2:N1818,'Data for 20 D.C'!P2:P1818)</f>
        <v>0.85010237567177904</v>
      </c>
      <c r="M14">
        <f>CORREL('Data for 20 D.C'!O2:O1818,'Data for 20 D.C'!P2:P1818)</f>
        <v>0.97885123423115028</v>
      </c>
      <c r="N14">
        <v>1</v>
      </c>
    </row>
    <row r="15" spans="1:21">
      <c r="A15" s="1" t="s">
        <v>38</v>
      </c>
      <c r="B15">
        <f>CORREL('Data for 20 D.C'!D2:D1818,'Data for 20 D.C'!Q2:Q1818)</f>
        <v>0.9429008688258389</v>
      </c>
      <c r="C15">
        <f>CORREL('Data for 20 D.C'!E2:E1818,'Data for 20 D.C'!Q2:Q1818)</f>
        <v>0.98573361043155527</v>
      </c>
      <c r="D15">
        <f>CORREL('Data for 20 D.C'!F2:F1818,'Data for 20 D.C'!Q2:Q1818)</f>
        <v>0.38658627458734446</v>
      </c>
      <c r="E15">
        <f>CORREL('Data for 20 D.C'!G2:G1818,'Data for 20 D.C'!Q2:Q1818)</f>
        <v>0.76734533130410087</v>
      </c>
      <c r="F15">
        <f>CORREL('Data for 20 D.C'!H2:H1818,'Data for 20 D.C'!Q2:Q1818)</f>
        <v>0.27553694485462549</v>
      </c>
      <c r="G15">
        <f>CORREL('Data for 20 D.C'!I2:I1818,'Data for 20 D.C'!Q2:Q1818)</f>
        <v>0.90188584612512135</v>
      </c>
      <c r="H15">
        <f>CORREL('Data for 20 D.C'!J2:J1818,'Data for 20 D.C'!Q2:Q1818)</f>
        <v>0.27760903054666564</v>
      </c>
      <c r="I15">
        <f>CORREL('Data for 20 D.C'!K2:K1818,'Data for 20 D.C'!Q2:Q1818)</f>
        <v>2.6238897879156845E-2</v>
      </c>
      <c r="J15">
        <f>CORREL('Data for 20 D.C'!L2:L1818,'Data for 20 D.C'!Q2:Q1818)</f>
        <v>0.98573361043152219</v>
      </c>
      <c r="K15">
        <f>CORREL('Data for 20 D.C'!M2:M1818,'Data for 20 D.C'!Q2:Q1818)</f>
        <v>0.11012781467860189</v>
      </c>
      <c r="L15">
        <f>CORREL('Data for 20 D.C'!N2:N1818,'Data for 20 D.C'!Q2:Q1818)</f>
        <v>0.76764250234281139</v>
      </c>
      <c r="M15">
        <f>CORREL('Data for 20 D.C'!O2:O1818,'Data for 20 D.C'!Q2:Q1818)</f>
        <v>0.94135320792584232</v>
      </c>
      <c r="N15">
        <f>CORREL('Data for 20 D.C'!P2:P1818,'Data for 20 D.C'!Q2:Q1818)</f>
        <v>0.90188584612512135</v>
      </c>
      <c r="O15">
        <v>1</v>
      </c>
    </row>
    <row r="16" spans="1:21">
      <c r="A16" t="s">
        <v>11</v>
      </c>
      <c r="B16">
        <f>CORREL('Data for 20 D.C'!D2:D1818,'Data for 20 D.C'!R2:R1818)</f>
        <v>0.99056706875580791</v>
      </c>
      <c r="C16">
        <f>CORREL('Data for 20 D.C'!E2:E1818,'Data for 20 D.C'!R2:R1818)</f>
        <v>0.98782841732595617</v>
      </c>
      <c r="D16">
        <f>CORREL('Data for 20 D.C'!F2:F1818,'Data for 20 D.C'!R2:R1818)</f>
        <v>0.32144509250822961</v>
      </c>
      <c r="E16">
        <f>CORREL('Data for 20 D.C'!G2:G1818,'Data for 20 D.C'!R2:R1818)</f>
        <v>0.83685807722210759</v>
      </c>
      <c r="F16">
        <f>CORREL('Data for 20 D.C'!H2:H1818,'Data for 20 D.C'!R2:R1818)</f>
        <v>0.28818937137446948</v>
      </c>
      <c r="G16">
        <f>CORREL('Data for 20 D.C'!I2:I1818,'Data for 20 D.C'!R2:R1818)</f>
        <v>0.96665988592106922</v>
      </c>
      <c r="H16">
        <f>CORREL('Data for 20 D.C'!J2:J1818,'Data for 20 D.C'!R2:R1818)</f>
        <v>0.29453919645263854</v>
      </c>
      <c r="I16">
        <f>CORREL('Data for 20 D.C'!K2:K1818,'Data for 20 D.C'!R2:R1818)</f>
        <v>7.7157547261655088E-3</v>
      </c>
      <c r="J16">
        <f>CORREL('Data for 20 D.C'!L2:L1818,'Data for 20 D.C'!R2:R1818)</f>
        <v>0.98782841732596771</v>
      </c>
      <c r="K16">
        <f>CORREL('Data for 20 D.C'!M2:M1818,'Data for 20 D.C'!R2:R1818)</f>
        <v>0.12083278055784434</v>
      </c>
      <c r="L16">
        <f>CORREL('Data for 20 D.C'!N2:N1818,'Data for 20 D.C'!R2:R1818)</f>
        <v>0.83721251465843649</v>
      </c>
      <c r="M16">
        <f>CORREL('Data for 20 D.C'!O2:O1818,'Data for 20 D.C'!R2:R1818)</f>
        <v>0.97098795260788417</v>
      </c>
      <c r="N16">
        <f>CORREL('Data for 20 D.C'!P2:P1818,'Data for 20 D.C'!R2:R1818)</f>
        <v>0.96665988592106922</v>
      </c>
      <c r="O16">
        <f>CORREL('Data for 20 D.C'!Q2:Q1818,'Data for 20 D.C'!R2:R1818)</f>
        <v>0.97519035016340549</v>
      </c>
      <c r="P16">
        <v>1</v>
      </c>
    </row>
    <row r="17" spans="1:21">
      <c r="A17" t="s">
        <v>12</v>
      </c>
      <c r="B17">
        <f>CORREL('Data for 20 D.C'!D2:D1818,'Data for 20 D.C'!S2:S1818)</f>
        <v>0.21213458234233701</v>
      </c>
      <c r="C17">
        <f>CORREL('Data for 20 D.C'!E2:E1818,'Data for 20 D.C'!S2:S1818)</f>
        <v>0.20079660684163494</v>
      </c>
      <c r="D17">
        <f>CORREL('Data for 20 D.C'!F2:F1818,'Data for 20 D.C'!S2:S1818)</f>
        <v>2.349593810917646E-2</v>
      </c>
      <c r="E17">
        <f>CORREL('Data for 20 D.C'!G2:G1818,'Data for 20 D.C'!S2:S1818)</f>
        <v>0.20135021459129862</v>
      </c>
      <c r="F17">
        <f>CORREL('Data for 20 D.C'!H2:H1818,'Data for 20 D.C'!S2:S1818)</f>
        <v>0.70307599398993581</v>
      </c>
      <c r="G17">
        <f>CORREL('Data for 20 D.C'!I2:I1818,'Data for 20 D.C'!S2:S1818)</f>
        <v>0.21397053417766743</v>
      </c>
      <c r="H17">
        <f>CORREL('Data for 20 D.C'!J2:J1818,'Data for 20 D.C'!S2:S1818)</f>
        <v>0.68835056524591764</v>
      </c>
      <c r="I17">
        <f>CORREL('Data for 20 D.C'!K2:K1818,'Data for 20 D.C'!S2:S1818)</f>
        <v>-0.14028041430345989</v>
      </c>
      <c r="J17">
        <f>CORREL('Data for 20 D.C'!L2:L1818,'Data for 20 D.C'!S2:S1818)</f>
        <v>0.20079660684164746</v>
      </c>
      <c r="K17">
        <f>CORREL('Data for 20 D.C'!M2:M1818,'Data for 20 D.C'!S2:S1818)</f>
        <v>0.22615869580892739</v>
      </c>
      <c r="L17">
        <f>CORREL('Data for 20 D.C'!N2:N1818,'Data for 20 D.C'!S2:S1818)</f>
        <v>0.20018000507087652</v>
      </c>
      <c r="M17">
        <f>CORREL('Data for 20 D.C'!O2:O1818,'Data for 20 D.C'!S2:S1818)</f>
        <v>0.20565212937876093</v>
      </c>
      <c r="N17">
        <f>CORREL('Data for 20 D.C'!P2:P1818,'Data for 20 D.C'!S2:S1818)</f>
        <v>0.21397053417766743</v>
      </c>
      <c r="O17">
        <f>CORREL('Data for 20 D.C'!Q2:Q1818,'Data for 20 D.C'!S2:S1818)</f>
        <v>0.18891198401842849</v>
      </c>
      <c r="P17">
        <f>CORREL('Data for 20 D.C'!R2:R1818,'Data for 20 D.C'!S2:S1818)</f>
        <v>0.20036079098046805</v>
      </c>
      <c r="Q17">
        <v>1</v>
      </c>
    </row>
    <row r="18" spans="1:21">
      <c r="A18" t="s">
        <v>13</v>
      </c>
      <c r="B18">
        <f>CORREL('Data for 20 D.C'!D2:D1818,'Data for 20 D.C'!T2:T1818)</f>
        <v>0.29833823568292023</v>
      </c>
      <c r="C18">
        <f>CORREL('Data for 20 D.C'!E2:E1818,'Data for 20 D.C'!T2:T1818)</f>
        <v>0.28867725557951518</v>
      </c>
      <c r="D18">
        <f>CORREL('Data for 20 D.C'!F2:F1818,'Data for 20 D.C'!T2:T1818)</f>
        <v>9.9047651898062E-2</v>
      </c>
      <c r="E18">
        <f>CORREL('Data for 20 D.C'!G2:G1818,'Data for 20 D.C'!T2:T1818)</f>
        <v>0.24624907502691284</v>
      </c>
      <c r="F18">
        <f>CORREL('Data for 20 D.C'!H2:H1818,'Data for 20 D.C'!T2:T1818)</f>
        <v>0.98558891678362204</v>
      </c>
      <c r="G18">
        <f>CORREL('Data for 20 D.C'!I2:I1818,'Data for 20 D.C'!T2:T1818)</f>
        <v>0.2965655288571693</v>
      </c>
      <c r="H18">
        <f>CORREL('Data for 20 D.C'!J2:J1818,'Data for 20 D.C'!T2:T1818)</f>
        <v>0.99999999999997935</v>
      </c>
      <c r="I18">
        <f>CORREL('Data for 20 D.C'!K2:K1818,'Data for 20 D.C'!T2:T1818)</f>
        <v>6.4612711218981558E-2</v>
      </c>
      <c r="J18">
        <f>CORREL('Data for 20 D.C'!L2:L1818,'Data for 20 D.C'!T2:T1818)</f>
        <v>0.28867725557950741</v>
      </c>
      <c r="K18">
        <f>CORREL('Data for 20 D.C'!M2:M1818,'Data for 20 D.C'!T2:T1818)</f>
        <v>0.54836709736610867</v>
      </c>
      <c r="L18">
        <f>CORREL('Data for 20 D.C'!N2:N1818,'Data for 20 D.C'!T2:T1818)</f>
        <v>0.24712698604016187</v>
      </c>
      <c r="M18">
        <f>CORREL('Data for 20 D.C'!O2:O1818,'Data for 20 D.C'!T2:T1818)</f>
        <v>0.29111109599865959</v>
      </c>
      <c r="N18">
        <f>CORREL('Data for 20 D.C'!P2:P1818,'Data for 20 D.C'!T2:T1818)</f>
        <v>0.2965655288571693</v>
      </c>
      <c r="O18">
        <f>CORREL('Data for 20 D.C'!Q2:Q1818,'Data for 20 D.C'!T2:T1818)</f>
        <v>0.27760903054678682</v>
      </c>
      <c r="P18">
        <f>CORREL('Data for 20 D.C'!R2:R1818,'Data for 20 D.C'!T2:T1818)</f>
        <v>0.29453919645275523</v>
      </c>
      <c r="Q18">
        <f>CORREL('Data for 20 D.C'!S2:S1818,'Data for 20 D.C'!T2:T1818)</f>
        <v>0.68835056524601901</v>
      </c>
      <c r="R18">
        <v>1</v>
      </c>
    </row>
    <row r="19" spans="1:21">
      <c r="A19" t="s">
        <v>14</v>
      </c>
      <c r="B19">
        <f>CORREL('Data for 20 D.C'!D2:D1818,'Data for 20 D.C'!U2:U1818)</f>
        <v>2.8500119766625589E-3</v>
      </c>
      <c r="C19">
        <f>CORREL('Data for 20 D.C'!E2:E1818,'Data for 20 D.C'!U2:U1818)</f>
        <v>3.3287216030990642E-2</v>
      </c>
      <c r="D19">
        <f>CORREL('Data for 20 D.C'!F2:F1818,'Data for 20 D.C'!U2:U1818)</f>
        <v>0.20184198311583437</v>
      </c>
      <c r="E19">
        <f>CORREL('Data for 20 D.C'!G2:G1818,'Data for 20 D.C'!U2:U1818)</f>
        <v>-9.9850546705528634E-2</v>
      </c>
      <c r="F19">
        <f>CORREL('Data for 20 D.C'!H2:H1818,'Data for 20 D.C'!U2:U1818)</f>
        <v>0.13376539312153521</v>
      </c>
      <c r="G19">
        <f>CORREL('Data for 20 D.C'!I2:I1818,'Data for 20 D.C'!U2:U1818)</f>
        <v>-5.9448029153020988E-3</v>
      </c>
      <c r="H19">
        <f>CORREL('Data for 20 D.C'!J2:J1818,'Data for 20 D.C'!U2:U1818)</f>
        <v>0.1515838501870754</v>
      </c>
      <c r="I19">
        <f>CORREL('Data for 20 D.C'!K2:K1818,'Data for 20 D.C'!U2:U1818)</f>
        <v>0.80310318044539231</v>
      </c>
      <c r="J19">
        <f>CORREL('Data for 20 D.C'!L2:L1818,'Data for 20 D.C'!U2:U1818)</f>
        <v>3.3287216030994646E-2</v>
      </c>
      <c r="K19">
        <f>CORREL('Data for 20 D.C'!M2:M1818,'Data for 20 D.C'!U2:U1818)</f>
        <v>0.21983669034026604</v>
      </c>
      <c r="L19">
        <f>CORREL('Data for 20 D.C'!N2:N1818,'Data for 20 D.C'!U2:U1818)</f>
        <v>-0.10065428364300671</v>
      </c>
      <c r="M19">
        <f>CORREL('Data for 20 D.C'!O2:O1818,'Data for 20 D.C'!U2:U1818)</f>
        <v>2.2075766926519368E-2</v>
      </c>
      <c r="N19">
        <f>CORREL('Data for 20 D.C'!P2:P1818,'Data for 20 D.C'!U2:U1818)</f>
        <v>-5.9448029153020988E-3</v>
      </c>
      <c r="O19">
        <f>CORREL('Data for 20 D.C'!Q2:Q1818,'Data for 20 D.C'!U2:U1818)</f>
        <v>4.1547958317202739E-2</v>
      </c>
      <c r="P19">
        <f>CORREL('Data for 20 D.C'!R2:R1818,'Data for 20 D.C'!U2:U1818)</f>
        <v>1.7413562345724883E-2</v>
      </c>
      <c r="Q19">
        <f>CORREL('Data for 20 D.C'!S2:S1818,'Data for 20 D.C'!U2:U1818)</f>
        <v>3.4676310723793999E-2</v>
      </c>
      <c r="R19">
        <f>CORREL('Data for 20 D.C'!T2:T1818,'Data for 20 D.C'!U2:U1818)</f>
        <v>0.15158385018708204</v>
      </c>
      <c r="S19">
        <v>1</v>
      </c>
    </row>
    <row r="20" spans="1:21">
      <c r="A20" s="1" t="s">
        <v>43</v>
      </c>
      <c r="B20">
        <f>CORREL('Data for 20 D.C'!D2:D1818,'Data for 20 D.C'!V2:V1818)</f>
        <v>0.29478261731509736</v>
      </c>
      <c r="C20">
        <f>CORREL('Data for 20 D.C'!E2:E1818,'Data for 20 D.C'!V2:V1818)</f>
        <v>0.28650060011698059</v>
      </c>
      <c r="D20">
        <f>CORREL('Data for 20 D.C'!F2:F1818,'Data for 20 D.C'!V2:V1818)</f>
        <v>9.8104018729651243E-2</v>
      </c>
      <c r="E20">
        <f>CORREL('Data for 20 D.C'!G2:G1818,'Data for 20 D.C'!V2:V1818)</f>
        <v>0.24510260492900163</v>
      </c>
      <c r="F20">
        <f>CORREL('Data for 20 D.C'!H2:H1818,'Data for 20 D.C'!V2:V1818)</f>
        <v>0.98802027926365044</v>
      </c>
      <c r="G20">
        <f>CORREL('Data for 20 D.C'!I2:I1818,'Data for 20 D.C'!V2:V1818)</f>
        <v>0.2923556763507229</v>
      </c>
      <c r="H20">
        <f>CORREL('Data for 20 D.C'!J2:J1818,'Data for 20 D.C'!V2:V1818)</f>
        <v>0.95818221722575314</v>
      </c>
      <c r="I20">
        <f>CORREL('Data for 20 D.C'!K2:K1818,'Data for 20 D.C'!V2:V1818)</f>
        <v>3.08670737407984E-2</v>
      </c>
      <c r="J20">
        <f>CORREL('Data for 20 D.C'!L2:L1818,'Data for 20 D.C'!V2:V1818)</f>
        <v>0.28650060011697354</v>
      </c>
      <c r="K20">
        <f>CORREL('Data for 20 D.C'!M2:M1818,'Data for 20 D.C'!V2:V1818)</f>
        <v>0.29488267135538537</v>
      </c>
      <c r="L20">
        <f>CORREL('Data for 20 D.C'!N2:N1818,'Data for 20 D.C'!V2:V1818)</f>
        <v>0.24565600950808067</v>
      </c>
      <c r="M20">
        <f>CORREL('Data for 20 D.C'!O2:O1818,'Data for 20 D.C'!V2:V1818)</f>
        <v>0.28749660140093014</v>
      </c>
      <c r="N20">
        <f>CORREL('Data for 20 D.C'!P2:P1818,'Data for 20 D.C'!V2:V1818)</f>
        <v>0.2923556763507229</v>
      </c>
      <c r="O20">
        <f>CORREL('Data for 20 D.C'!Q2:Q1818,'Data for 20 D.C'!V2:V1818)</f>
        <v>0.27667940929577078</v>
      </c>
      <c r="P20">
        <f>CORREL('Data for 20 D.C'!R2:R1818,'Data for 20 D.C'!V2:V1818)</f>
        <v>0.28983922552560637</v>
      </c>
      <c r="Q20">
        <f>CORREL('Data for 20 D.C'!S2:S1818,'Data for 20 D.C'!V2:V1818)</f>
        <v>0.71129318928779928</v>
      </c>
      <c r="R20">
        <f>CORREL('Data for 20 D.C'!T2:T1818,'Data for 20 D.C'!V2:V1818)</f>
        <v>0.95818221722575803</v>
      </c>
      <c r="S20">
        <f>CORREL('Data for 20 D.C'!U2:U1818,'Data for 20 D.C'!V2:V1818)</f>
        <v>0.10432383881806984</v>
      </c>
      <c r="T20">
        <v>1</v>
      </c>
    </row>
    <row r="21" spans="1:21">
      <c r="A21" t="s">
        <v>15</v>
      </c>
      <c r="B21">
        <f>CORREL('Data for 20 D.C'!D2:D1818,'Data for 20 D.C'!W2:W1818)</f>
        <v>0.26407939448638651</v>
      </c>
      <c r="C21">
        <f>CORREL('Data for 20 D.C'!E2:E1818,'Data for 20 D.C'!W2:W1818)</f>
        <v>0.25532791379353731</v>
      </c>
      <c r="D21">
        <f>CORREL('Data for 20 D.C'!F2:F1818,'Data for 20 D.C'!W2:W1818)</f>
        <v>6.0794724236420933E-2</v>
      </c>
      <c r="E21">
        <f>CORREL('Data for 20 D.C'!G2:G1818,'Data for 20 D.C'!W2:W1818)</f>
        <v>0.25081979186724929</v>
      </c>
      <c r="F21">
        <f>CORREL('Data for 20 D.C'!H2:H1818,'Data for 20 D.C'!W2:W1818)</f>
        <v>0.60007994635109119</v>
      </c>
      <c r="G21">
        <f>CORREL('Data for 20 D.C'!I2:I1818,'Data for 20 D.C'!W2:W1818)</f>
        <v>0.25569811132726739</v>
      </c>
      <c r="H21">
        <f>CORREL('Data for 20 D.C'!J2:J1818,'Data for 20 D.C'!W2:W1818)</f>
        <v>0.58916822111908973</v>
      </c>
      <c r="I21">
        <f>CORREL('Data for 20 D.C'!K2:K1818,'Data for 20 D.C'!W2:W1818)</f>
        <v>1.5616975377155338E-2</v>
      </c>
      <c r="J21">
        <f>CORREL('Data for 20 D.C'!L2:L1818,'Data for 20 D.C'!W2:W1818)</f>
        <v>0.25532791379354214</v>
      </c>
      <c r="K21">
        <f>CORREL('Data for 20 D.C'!M2:M1818,'Data for 20 D.C'!W2:W1818)</f>
        <v>0.17250135353540638</v>
      </c>
      <c r="L21">
        <f>CORREL('Data for 20 D.C'!N2:N1818,'Data for 20 D.C'!W2:W1818)</f>
        <v>0.25178943454094133</v>
      </c>
      <c r="M21">
        <f>CORREL('Data for 20 D.C'!O2:O1818,'Data for 20 D.C'!W2:W1818)</f>
        <v>0.25125665904090233</v>
      </c>
      <c r="N21">
        <f>CORREL('Data for 20 D.C'!P2:P1818,'Data for 20 D.C'!W2:W1818)</f>
        <v>0.25569811132726739</v>
      </c>
      <c r="O21">
        <f>CORREL('Data for 20 D.C'!Q2:Q1818,'Data for 20 D.C'!W2:W1818)</f>
        <v>0.24776298128647919</v>
      </c>
      <c r="P21">
        <f>CORREL('Data for 20 D.C'!R2:R1818,'Data for 20 D.C'!W2:W1818)</f>
        <v>0.25960014829544914</v>
      </c>
      <c r="Q21">
        <f>CORREL('Data for 20 D.C'!S2:S1818,'Data for 20 D.C'!W2:W1818)</f>
        <v>0.42794382884608012</v>
      </c>
      <c r="R21">
        <f>CORREL('Data for 20 D.C'!T2:T1818,'Data for 20 D.C'!W2:W1818)</f>
        <v>0.58916822111915035</v>
      </c>
      <c r="S21">
        <f>CORREL('Data for 20 D.C'!U2:U1818,'Data for 20 D.C'!W2:W1818)</f>
        <v>3.8628601231867614E-2</v>
      </c>
      <c r="T21">
        <f>CORREL('Data for 20 D.C'!V2:V1818,'Data for 20 D.C'!W2:W1818)</f>
        <v>0.61227917377634322</v>
      </c>
      <c r="U21">
        <v>1</v>
      </c>
    </row>
    <row r="24" spans="1:21" ht="15.75" thickBot="1">
      <c r="I24" s="8">
        <v>1</v>
      </c>
      <c r="J24" t="s">
        <v>17</v>
      </c>
    </row>
    <row r="25" spans="1:21">
      <c r="I25" s="3"/>
      <c r="J25" t="s">
        <v>18</v>
      </c>
      <c r="L25">
        <f>POWER(0.95,2)</f>
        <v>0.90249999999999997</v>
      </c>
    </row>
    <row r="26" spans="1:21">
      <c r="I26" s="7"/>
      <c r="J26" t="s">
        <v>19</v>
      </c>
      <c r="L26">
        <f>POWER(0.9,2)</f>
        <v>0.81</v>
      </c>
    </row>
    <row r="27" spans="1:21">
      <c r="I27" s="5"/>
      <c r="J27" t="s">
        <v>20</v>
      </c>
      <c r="L27">
        <f>POWER(0.85,2)</f>
        <v>0.72249999999999992</v>
      </c>
    </row>
    <row r="28" spans="1:21">
      <c r="I28" s="4"/>
      <c r="J28" t="s">
        <v>21</v>
      </c>
      <c r="L28">
        <f>POWER(0.8,2)</f>
        <v>0.64000000000000012</v>
      </c>
    </row>
    <row r="29" spans="1:21">
      <c r="I29" s="6"/>
      <c r="J29" t="s">
        <v>22</v>
      </c>
      <c r="L29">
        <f>POWER(0.75,2)</f>
        <v>0.5625</v>
      </c>
    </row>
    <row r="30" spans="1:21">
      <c r="I30" s="9"/>
      <c r="J30" t="s">
        <v>23</v>
      </c>
      <c r="L30">
        <f>POWER(0.7,2)</f>
        <v>0.48999999999999994</v>
      </c>
    </row>
    <row r="31" spans="1:21">
      <c r="I31" s="10"/>
      <c r="J31" t="s">
        <v>24</v>
      </c>
      <c r="L31">
        <f>POWER(0.5,2)</f>
        <v>0.25</v>
      </c>
    </row>
    <row r="32" spans="1:21">
      <c r="I32" s="11"/>
      <c r="J32" t="s">
        <v>25</v>
      </c>
      <c r="L32">
        <f>POWER(0.25,2)</f>
        <v>6.25E-2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2"/>
  <sheetViews>
    <sheetView workbookViewId="0">
      <selection activeCell="H23" sqref="H23"/>
    </sheetView>
  </sheetViews>
  <sheetFormatPr defaultRowHeight="15"/>
  <cols>
    <col min="1" max="1" width="17.42578125" customWidth="1"/>
  </cols>
  <sheetData>
    <row r="1" spans="1:21">
      <c r="A1" s="12" t="s">
        <v>16</v>
      </c>
      <c r="B1" s="30" t="s">
        <v>2</v>
      </c>
      <c r="C1" s="30" t="s">
        <v>42</v>
      </c>
      <c r="D1" s="30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41</v>
      </c>
      <c r="M1" s="30" t="s">
        <v>40</v>
      </c>
      <c r="N1" s="30" t="s">
        <v>39</v>
      </c>
      <c r="O1" s="30" t="s">
        <v>38</v>
      </c>
      <c r="P1" s="30" t="s">
        <v>11</v>
      </c>
      <c r="Q1" s="30" t="s">
        <v>12</v>
      </c>
      <c r="R1" s="30" t="s">
        <v>13</v>
      </c>
      <c r="S1" s="30" t="s">
        <v>14</v>
      </c>
      <c r="T1" s="30" t="s">
        <v>43</v>
      </c>
      <c r="U1" s="30" t="s">
        <v>15</v>
      </c>
    </row>
    <row r="2" spans="1:21" ht="15.75" thickBot="1">
      <c r="A2" t="s">
        <v>2</v>
      </c>
      <c r="B2" s="21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thickBot="1">
      <c r="A3" s="1" t="s">
        <v>42</v>
      </c>
      <c r="B3" s="20">
        <v>0.93799999999999994</v>
      </c>
      <c r="C3" s="21">
        <v>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5.75" thickBot="1">
      <c r="A4" t="s">
        <v>3</v>
      </c>
      <c r="B4" s="22">
        <v>7.0000000000000007E-2</v>
      </c>
      <c r="C4" s="22">
        <v>0.14499999999999999</v>
      </c>
      <c r="D4" s="21">
        <v>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5.75" thickBot="1">
      <c r="A5" t="s">
        <v>4</v>
      </c>
      <c r="B5" s="23">
        <v>0.748</v>
      </c>
      <c r="C5" s="24">
        <v>0.623</v>
      </c>
      <c r="D5" s="25">
        <v>3.1E-2</v>
      </c>
      <c r="E5" s="21">
        <v>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5.75" thickBot="1">
      <c r="A6" t="s">
        <v>5</v>
      </c>
      <c r="B6" s="22">
        <v>8.5000000000000006E-2</v>
      </c>
      <c r="C6" s="22">
        <v>0.08</v>
      </c>
      <c r="D6" s="25">
        <v>0.01</v>
      </c>
      <c r="E6" s="25">
        <v>5.8000000000000003E-2</v>
      </c>
      <c r="F6" s="21">
        <v>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5.75" thickBot="1">
      <c r="A7" t="s">
        <v>6</v>
      </c>
      <c r="B7" s="20">
        <v>0.96899999999999997</v>
      </c>
      <c r="C7" s="22">
        <v>8.2000000000000003E-2</v>
      </c>
      <c r="D7" s="22">
        <v>6.8000000000000005E-2</v>
      </c>
      <c r="E7" s="26">
        <v>0.72199999999999998</v>
      </c>
      <c r="F7" s="22">
        <v>8.2000000000000003E-2</v>
      </c>
      <c r="G7" s="21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5.75" thickBot="1">
      <c r="A8" t="s">
        <v>7</v>
      </c>
      <c r="B8" s="22">
        <v>8.8999999999999996E-2</v>
      </c>
      <c r="C8" s="22">
        <v>8.3000000000000004E-2</v>
      </c>
      <c r="D8" s="25">
        <v>0.01</v>
      </c>
      <c r="E8" s="25">
        <v>6.0999999999999999E-2</v>
      </c>
      <c r="F8" s="20">
        <v>0.97099999999999997</v>
      </c>
      <c r="G8" s="22">
        <v>8.7999999999999995E-2</v>
      </c>
      <c r="H8" s="21">
        <v>1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5.75" thickBot="1">
      <c r="A9" t="s">
        <v>8</v>
      </c>
      <c r="B9" s="25">
        <v>0</v>
      </c>
      <c r="C9" s="25">
        <v>0</v>
      </c>
      <c r="D9" s="22">
        <v>9.4E-2</v>
      </c>
      <c r="E9" s="25">
        <v>1.4E-2</v>
      </c>
      <c r="F9" s="25">
        <v>2E-3</v>
      </c>
      <c r="G9" s="25">
        <v>0</v>
      </c>
      <c r="H9" s="25">
        <v>4.0000000000000001E-3</v>
      </c>
      <c r="I9" s="21">
        <v>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5.75" thickBot="1">
      <c r="A10" t="s">
        <v>9</v>
      </c>
      <c r="B10" s="20">
        <v>0.93799999999999994</v>
      </c>
      <c r="C10" s="21">
        <v>1</v>
      </c>
      <c r="D10" s="22">
        <v>0.14499999999999999</v>
      </c>
      <c r="E10" s="24">
        <v>0.623</v>
      </c>
      <c r="F10" s="22">
        <v>0.08</v>
      </c>
      <c r="G10" s="20">
        <v>0.90700000000000003</v>
      </c>
      <c r="H10" s="22">
        <v>8.3000000000000004E-2</v>
      </c>
      <c r="I10" s="25">
        <v>0</v>
      </c>
      <c r="J10" s="21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5.75" thickBot="1">
      <c r="A11" t="s">
        <v>10</v>
      </c>
      <c r="B11" s="25">
        <v>1.2999999999999999E-2</v>
      </c>
      <c r="C11" s="25">
        <v>1.2E-2</v>
      </c>
      <c r="D11" s="25">
        <v>2E-3</v>
      </c>
      <c r="E11" s="25">
        <v>8.0000000000000002E-3</v>
      </c>
      <c r="F11" s="22">
        <v>0.188</v>
      </c>
      <c r="G11" s="25">
        <v>1.0999999999999999E-2</v>
      </c>
      <c r="H11" s="27">
        <v>0.30099999999999999</v>
      </c>
      <c r="I11" s="25">
        <v>1.6E-2</v>
      </c>
      <c r="J11" s="25">
        <v>1.2E-2</v>
      </c>
      <c r="K11" s="21">
        <v>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5.75" thickBot="1">
      <c r="A12" s="1" t="s">
        <v>41</v>
      </c>
      <c r="B12" s="23">
        <v>0.749</v>
      </c>
      <c r="C12" s="24">
        <v>0.623</v>
      </c>
      <c r="D12" s="25">
        <v>3.1E-2</v>
      </c>
      <c r="E12" s="20">
        <v>0.998</v>
      </c>
      <c r="F12" s="25">
        <v>5.8000000000000003E-2</v>
      </c>
      <c r="G12" s="23">
        <v>0.72299999999999998</v>
      </c>
      <c r="H12" s="25">
        <v>6.0999999999999999E-2</v>
      </c>
      <c r="I12" s="25">
        <v>1.4999999999999999E-2</v>
      </c>
      <c r="J12" s="24">
        <v>0.623</v>
      </c>
      <c r="K12" s="25">
        <v>8.0000000000000002E-3</v>
      </c>
      <c r="L12" s="21">
        <v>1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5.75" thickBot="1">
      <c r="A13" s="1" t="s">
        <v>40</v>
      </c>
      <c r="B13" s="20">
        <v>0.93200000000000005</v>
      </c>
      <c r="C13" s="20">
        <v>0.96799999999999997</v>
      </c>
      <c r="D13" s="22">
        <v>0.13300000000000001</v>
      </c>
      <c r="E13" s="24">
        <v>0.621</v>
      </c>
      <c r="F13" s="22">
        <v>7.9000000000000001E-2</v>
      </c>
      <c r="G13" s="20">
        <v>0.95799999999999996</v>
      </c>
      <c r="H13" s="22">
        <v>8.5000000000000006E-2</v>
      </c>
      <c r="I13" s="25">
        <v>0</v>
      </c>
      <c r="J13" s="20">
        <v>0.96799999999999997</v>
      </c>
      <c r="K13" s="25">
        <v>1.0999999999999999E-2</v>
      </c>
      <c r="L13" s="24">
        <v>0.621</v>
      </c>
      <c r="M13" s="21">
        <v>1</v>
      </c>
      <c r="N13" s="19"/>
      <c r="O13" s="19"/>
      <c r="P13" s="19"/>
      <c r="Q13" s="19"/>
      <c r="R13" s="19"/>
      <c r="S13" s="19"/>
      <c r="T13" s="19"/>
      <c r="U13" s="19"/>
    </row>
    <row r="14" spans="1:21" ht="15.75" thickBot="1">
      <c r="A14" s="1" t="s">
        <v>39</v>
      </c>
      <c r="B14" s="20">
        <v>0.96899999999999997</v>
      </c>
      <c r="C14" s="20">
        <v>0.90700000000000003</v>
      </c>
      <c r="D14" s="22">
        <v>6.8000000000000005E-2</v>
      </c>
      <c r="E14" s="26">
        <v>0.72199999999999998</v>
      </c>
      <c r="F14" s="22">
        <v>8.2000000000000003E-2</v>
      </c>
      <c r="G14" s="21">
        <v>1</v>
      </c>
      <c r="H14" s="22">
        <v>8.7999999999999995E-2</v>
      </c>
      <c r="I14" s="25">
        <v>0</v>
      </c>
      <c r="J14" s="20">
        <v>0.90700000000000003</v>
      </c>
      <c r="K14" s="25">
        <v>1.0999999999999999E-2</v>
      </c>
      <c r="L14" s="23">
        <v>0.72299999999999998</v>
      </c>
      <c r="M14" s="20">
        <v>0.95799999999999996</v>
      </c>
      <c r="N14" s="21">
        <v>1</v>
      </c>
      <c r="O14" s="19"/>
      <c r="P14" s="19"/>
      <c r="Q14" s="19"/>
      <c r="R14" s="19"/>
      <c r="S14" s="19"/>
      <c r="T14" s="19"/>
      <c r="U14" s="19"/>
    </row>
    <row r="15" spans="1:21" ht="15.75" thickBot="1">
      <c r="A15" s="1" t="s">
        <v>38</v>
      </c>
      <c r="B15" s="28">
        <v>0.88900000000000001</v>
      </c>
      <c r="C15" s="20">
        <v>0.97199999999999998</v>
      </c>
      <c r="D15" s="22">
        <v>0.14899999999999999</v>
      </c>
      <c r="E15" s="24">
        <v>0.58899999999999997</v>
      </c>
      <c r="F15" s="22">
        <v>7.5999999999999998E-2</v>
      </c>
      <c r="G15" s="28">
        <v>0.81299999999999994</v>
      </c>
      <c r="H15" s="22">
        <v>7.6999999999999999E-2</v>
      </c>
      <c r="I15" s="25">
        <v>1E-3</v>
      </c>
      <c r="J15" s="20">
        <v>0.97199999999999998</v>
      </c>
      <c r="K15" s="25">
        <v>1.2E-2</v>
      </c>
      <c r="L15" s="24">
        <v>0.58899999999999997</v>
      </c>
      <c r="M15" s="28">
        <v>0.88600000000000001</v>
      </c>
      <c r="N15" s="28">
        <v>0.81299999999999994</v>
      </c>
      <c r="O15" s="21">
        <v>1</v>
      </c>
      <c r="P15" s="19"/>
      <c r="Q15" s="19"/>
      <c r="R15" s="19"/>
      <c r="S15" s="19"/>
      <c r="T15" s="19"/>
      <c r="U15" s="19"/>
    </row>
    <row r="16" spans="1:21" ht="15.75" thickBot="1">
      <c r="A16" t="s">
        <v>11</v>
      </c>
      <c r="B16" s="20">
        <v>0.98099999999999998</v>
      </c>
      <c r="C16" s="20">
        <v>0.97599999999999998</v>
      </c>
      <c r="D16" s="22">
        <v>0.10299999999999999</v>
      </c>
      <c r="E16" s="26">
        <v>0.7</v>
      </c>
      <c r="F16" s="22">
        <v>8.3000000000000004E-2</v>
      </c>
      <c r="G16" s="20">
        <v>0.93400000000000005</v>
      </c>
      <c r="H16" s="25">
        <v>8.6999999999999994E-2</v>
      </c>
      <c r="I16" s="25">
        <v>0</v>
      </c>
      <c r="J16" s="20">
        <v>0.97599999999999998</v>
      </c>
      <c r="K16" s="25">
        <v>1.4999999999999999E-2</v>
      </c>
      <c r="L16" s="26">
        <v>0.70099999999999996</v>
      </c>
      <c r="M16" s="20">
        <v>0.94299999999999995</v>
      </c>
      <c r="N16" s="20">
        <v>0.93400000000000005</v>
      </c>
      <c r="O16" s="20">
        <v>0.95099999999999996</v>
      </c>
      <c r="P16" s="21">
        <v>1</v>
      </c>
      <c r="Q16" s="19"/>
      <c r="R16" s="19"/>
      <c r="S16" s="19"/>
      <c r="T16" s="19"/>
      <c r="U16" s="19"/>
    </row>
    <row r="17" spans="1:21" ht="15.75" thickBot="1">
      <c r="A17" t="s">
        <v>12</v>
      </c>
      <c r="B17" s="25">
        <v>4.4999999999999998E-2</v>
      </c>
      <c r="C17" s="25">
        <v>0.04</v>
      </c>
      <c r="D17" s="25">
        <v>1E-3</v>
      </c>
      <c r="E17" s="25">
        <v>4.1000000000000002E-2</v>
      </c>
      <c r="F17" s="29">
        <v>0.49399999999999999</v>
      </c>
      <c r="G17" s="25">
        <v>4.5999999999999999E-2</v>
      </c>
      <c r="H17" s="27">
        <v>0.47399999999999998</v>
      </c>
      <c r="I17" s="25">
        <v>0.02</v>
      </c>
      <c r="J17" s="25">
        <v>0.04</v>
      </c>
      <c r="K17" s="25">
        <v>5.0999999999999997E-2</v>
      </c>
      <c r="L17" s="25">
        <v>0.04</v>
      </c>
      <c r="M17" s="25">
        <v>4.2000000000000003E-2</v>
      </c>
      <c r="N17" s="25">
        <v>4.5999999999999999E-2</v>
      </c>
      <c r="O17" s="25">
        <v>3.5999999999999997E-2</v>
      </c>
      <c r="P17" s="25">
        <v>0.04</v>
      </c>
      <c r="Q17" s="21">
        <v>1</v>
      </c>
      <c r="R17" s="19"/>
      <c r="S17" s="19"/>
      <c r="T17" s="19"/>
      <c r="U17" s="19"/>
    </row>
    <row r="18" spans="1:21" ht="15.75" thickBot="1">
      <c r="A18" t="s">
        <v>13</v>
      </c>
      <c r="B18" s="22">
        <v>8.8999999999999996E-2</v>
      </c>
      <c r="C18" s="22">
        <v>8.3000000000000004E-2</v>
      </c>
      <c r="D18" s="25">
        <v>0.01</v>
      </c>
      <c r="E18" s="25">
        <v>6.0999999999999999E-2</v>
      </c>
      <c r="F18" s="20">
        <v>0.97099999999999997</v>
      </c>
      <c r="G18" s="22">
        <v>8.7999999999999995E-2</v>
      </c>
      <c r="H18" s="21">
        <v>1</v>
      </c>
      <c r="I18" s="25">
        <v>4.0000000000000001E-3</v>
      </c>
      <c r="J18" s="22">
        <v>8.3000000000000004E-2</v>
      </c>
      <c r="K18" s="27">
        <v>0.30099999999999999</v>
      </c>
      <c r="L18" s="25">
        <v>6.0999999999999999E-2</v>
      </c>
      <c r="M18" s="22">
        <v>8.5000000000000006E-2</v>
      </c>
      <c r="N18" s="22">
        <v>8.7999999999999995E-2</v>
      </c>
      <c r="O18" s="22">
        <v>7.6999999999999999E-2</v>
      </c>
      <c r="P18" s="22">
        <v>8.6999999999999994E-2</v>
      </c>
      <c r="Q18" s="27">
        <v>0.47399999999999998</v>
      </c>
      <c r="R18" s="21">
        <v>1</v>
      </c>
      <c r="S18" s="19"/>
      <c r="T18" s="19"/>
      <c r="U18" s="19"/>
    </row>
    <row r="19" spans="1:21" ht="15.75" thickBot="1">
      <c r="A19" t="s">
        <v>14</v>
      </c>
      <c r="B19" s="25">
        <v>0</v>
      </c>
      <c r="C19" s="25">
        <v>1E-3</v>
      </c>
      <c r="D19" s="25">
        <v>4.1000000000000002E-2</v>
      </c>
      <c r="E19" s="25">
        <v>0.01</v>
      </c>
      <c r="F19" s="25">
        <v>1.7999999999999999E-2</v>
      </c>
      <c r="G19" s="25">
        <v>0</v>
      </c>
      <c r="H19" s="25">
        <v>2.3E-2</v>
      </c>
      <c r="I19" s="26">
        <v>0.64500000000000002</v>
      </c>
      <c r="J19" s="25">
        <v>1E-3</v>
      </c>
      <c r="K19" s="25">
        <v>4.8000000000000001E-2</v>
      </c>
      <c r="L19" s="25">
        <v>0.01</v>
      </c>
      <c r="M19" s="25">
        <v>0</v>
      </c>
      <c r="N19" s="25">
        <v>0</v>
      </c>
      <c r="O19" s="25">
        <v>2E-3</v>
      </c>
      <c r="P19" s="25">
        <v>0</v>
      </c>
      <c r="Q19" s="25">
        <v>1E-3</v>
      </c>
      <c r="R19" s="25">
        <v>2.3E-2</v>
      </c>
      <c r="S19" s="21">
        <v>1</v>
      </c>
      <c r="T19" s="19"/>
      <c r="U19" s="19"/>
    </row>
    <row r="20" spans="1:21" ht="15.75" thickBot="1">
      <c r="A20" s="1" t="s">
        <v>43</v>
      </c>
      <c r="B20" s="22">
        <v>8.6999999999999994E-2</v>
      </c>
      <c r="C20" s="22">
        <v>8.2000000000000003E-2</v>
      </c>
      <c r="D20" s="25">
        <v>0.01</v>
      </c>
      <c r="E20" s="25">
        <v>0.06</v>
      </c>
      <c r="F20" s="20">
        <v>0.97599999999999998</v>
      </c>
      <c r="G20" s="22">
        <v>8.5000000000000006E-2</v>
      </c>
      <c r="H20" s="20">
        <v>0.91800000000000004</v>
      </c>
      <c r="I20" s="25">
        <v>1E-3</v>
      </c>
      <c r="J20" s="22">
        <v>8.2000000000000003E-2</v>
      </c>
      <c r="K20" s="22">
        <v>8.6999999999999994E-2</v>
      </c>
      <c r="L20" s="25">
        <v>0.06</v>
      </c>
      <c r="M20" s="22">
        <v>8.3000000000000004E-2</v>
      </c>
      <c r="N20" s="22">
        <v>8.5000000000000006E-2</v>
      </c>
      <c r="O20" s="22">
        <v>7.6999999999999999E-2</v>
      </c>
      <c r="P20" s="22">
        <v>8.4000000000000005E-2</v>
      </c>
      <c r="Q20" s="29">
        <v>0.50600000000000001</v>
      </c>
      <c r="R20" s="20">
        <v>0.91800000000000004</v>
      </c>
      <c r="S20" s="25">
        <v>1.0999999999999999E-2</v>
      </c>
      <c r="T20" s="21">
        <v>1</v>
      </c>
      <c r="U20" s="19"/>
    </row>
    <row r="21" spans="1:21" ht="15.75" thickBot="1">
      <c r="A21" t="s">
        <v>15</v>
      </c>
      <c r="B21" s="22">
        <v>7.0000000000000007E-2</v>
      </c>
      <c r="C21" s="22">
        <v>6.5000000000000002E-2</v>
      </c>
      <c r="D21" s="25">
        <v>4.0000000000000001E-3</v>
      </c>
      <c r="E21" s="25">
        <v>6.3E-2</v>
      </c>
      <c r="F21" s="27">
        <v>0.36</v>
      </c>
      <c r="G21" s="22">
        <v>6.5000000000000002E-2</v>
      </c>
      <c r="H21" s="27">
        <v>0.34699999999999998</v>
      </c>
      <c r="I21" s="25">
        <v>0</v>
      </c>
      <c r="J21" s="22">
        <v>6.5000000000000002E-2</v>
      </c>
      <c r="K21" s="25">
        <v>0.03</v>
      </c>
      <c r="L21" s="25">
        <v>6.3E-2</v>
      </c>
      <c r="M21" s="22">
        <v>6.3E-2</v>
      </c>
      <c r="N21" s="22">
        <v>6.5000000000000002E-2</v>
      </c>
      <c r="O21" s="25">
        <v>6.0999999999999999E-2</v>
      </c>
      <c r="P21" s="22">
        <v>6.7000000000000004E-2</v>
      </c>
      <c r="Q21" s="22">
        <v>0.183</v>
      </c>
      <c r="R21" s="27">
        <v>0.34699999999999998</v>
      </c>
      <c r="S21" s="25">
        <v>1E-3</v>
      </c>
      <c r="T21" s="27">
        <v>0.375</v>
      </c>
      <c r="U21" s="21">
        <v>1</v>
      </c>
    </row>
    <row r="24" spans="1:21" ht="15.75" thickBot="1">
      <c r="J24" s="8">
        <v>1</v>
      </c>
      <c r="K24" s="12" t="s">
        <v>17</v>
      </c>
      <c r="L24" s="12"/>
      <c r="M24" s="12"/>
      <c r="N24" s="12" t="s">
        <v>44</v>
      </c>
    </row>
    <row r="25" spans="1:21">
      <c r="J25" s="3"/>
      <c r="K25" t="s">
        <v>18</v>
      </c>
      <c r="N25">
        <f>POWER(0.95,2)</f>
        <v>0.90249999999999997</v>
      </c>
    </row>
    <row r="26" spans="1:21">
      <c r="J26" s="7"/>
      <c r="K26" t="s">
        <v>19</v>
      </c>
      <c r="N26">
        <f>POWER(0.9,2)</f>
        <v>0.81</v>
      </c>
    </row>
    <row r="27" spans="1:21">
      <c r="J27" s="5"/>
      <c r="K27" t="s">
        <v>20</v>
      </c>
      <c r="N27">
        <f>POWER(0.85,2)</f>
        <v>0.72249999999999992</v>
      </c>
    </row>
    <row r="28" spans="1:21">
      <c r="J28" s="4"/>
      <c r="K28" t="s">
        <v>21</v>
      </c>
      <c r="N28">
        <f>POWER(0.8,2)</f>
        <v>0.64000000000000012</v>
      </c>
    </row>
    <row r="29" spans="1:21">
      <c r="J29" s="6"/>
      <c r="K29" t="s">
        <v>22</v>
      </c>
      <c r="N29">
        <f>POWER(0.75,2)</f>
        <v>0.5625</v>
      </c>
    </row>
    <row r="30" spans="1:21">
      <c r="J30" s="9"/>
      <c r="K30" t="s">
        <v>23</v>
      </c>
      <c r="N30">
        <f>POWER(0.7,2)</f>
        <v>0.48999999999999994</v>
      </c>
    </row>
    <row r="31" spans="1:21">
      <c r="J31" s="10"/>
      <c r="K31" t="s">
        <v>24</v>
      </c>
      <c r="M31">
        <f>POWER(0.5,2)</f>
        <v>0.25</v>
      </c>
    </row>
    <row r="32" spans="1:21">
      <c r="J32" s="11"/>
      <c r="K32" t="s">
        <v>25</v>
      </c>
      <c r="M32">
        <f>POWER(0.25,2)</f>
        <v>6.25E-2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Gel Bands (Rf)</vt:lpstr>
      <vt:lpstr>Data for 20 D.C</vt:lpstr>
      <vt:lpstr>COV Analysis</vt:lpstr>
      <vt:lpstr>Data For COV analysis</vt:lpstr>
      <vt:lpstr>Pearson Correlation Table (R)</vt:lpstr>
      <vt:lpstr>Coefficienof determination (r2)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En</dc:creator>
  <cp:lastModifiedBy>staff</cp:lastModifiedBy>
  <dcterms:created xsi:type="dcterms:W3CDTF">2010-09-18T06:24:36Z</dcterms:created>
  <dcterms:modified xsi:type="dcterms:W3CDTF">2010-09-24T01:20:38Z</dcterms:modified>
</cp:coreProperties>
</file>