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or 4 Mode 0" sheetId="1" r:id="rId4"/>
    <sheet state="visible" name="Annotator 4 Mode 1" sheetId="2" r:id="rId5"/>
  </sheets>
  <definedNames/>
  <calcPr/>
</workbook>
</file>

<file path=xl/sharedStrings.xml><?xml version="1.0" encoding="utf-8"?>
<sst xmlns="http://schemas.openxmlformats.org/spreadsheetml/2006/main" count="528" uniqueCount="365">
  <si>
    <t>document-id</t>
  </si>
  <si>
    <t>Context Source</t>
  </si>
  <si>
    <t>Context Target</t>
  </si>
  <si>
    <t>Source Sentence</t>
  </si>
  <si>
    <t>Target Sentence</t>
  </si>
  <si>
    <t>Entity Source</t>
  </si>
  <si>
    <t>Entity Target</t>
  </si>
  <si>
    <t>Error Type 1</t>
  </si>
  <si>
    <t>Severity Level 1</t>
  </si>
  <si>
    <t>Error Type 2</t>
  </si>
  <si>
    <t>Severity Level 2</t>
  </si>
  <si>
    <t>Error Type 3</t>
  </si>
  <si>
    <t>Severity Level 3</t>
  </si>
  <si>
    <t>Comment</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</si>
  <si>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 The patients were asked about their pain levels before and after the operation, using a visual analog scale (VAS).</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</si>
  <si>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 Os pacientes foram interrogados quanto ao nível de dor, no pré e pós-operatório, com o uso da escala visual analógica (EVA).</t>
  </si>
  <si>
    <t xml:space="preserve">Forty patients underwent posterolateral lumbar arthrodesis or intersomatic lumbar arthrodesis via a posterior route at one, two or three levels. </t>
  </si>
  <si>
    <t xml:space="preserve"> Quarenta pacientes foram submetidos à artrodese lombar posterolateral ou artrodese lombar intersomática por via posterior, em um, dois ou três níveis, submetidos à artrodese lombar posterolateral.</t>
  </si>
  <si>
    <t xml:space="preserve">posterolateral lumbar arthrodesis </t>
  </si>
  <si>
    <t>artrodese lombar posterolateral</t>
  </si>
  <si>
    <t>EXTRA</t>
  </si>
  <si>
    <t>Minor</t>
  </si>
  <si>
    <t>Resistance and aerobic training are recommended as an adjunctive treatment for hypertension. However, the number of sessions required until the hypotensive effect of the exercise has stabilized has not been clearly established. To establish the adaptive kinetics of the blood pressure (BP) responses as a function of time and type of training in hypertensive patients. We recruited 69 patients with a mean age of 63.4 ± 2.1 years, randomized into one group of resistance training (n = 32) and another of aerobic training (n = 32). Anthropometric measurements were obtained, and one repetition maximum (1RM) testing was performed. BP was measured before each training session with a digital BP arm monitor. The 50 training sessions were categorized into quintiles.</t>
  </si>
  <si>
    <t>Resistência e treinamento aeróbio são indicados para o tratamento adjuvante da hipertensão. Entretanto, o número de sessões necessárias até estabilização do efeito hipotensor com o exercício físico ainda não está claramente estabelecido. Verificar a cinética adaptativa das respostas tensionais tensionais, em função do tempo e do tipo de treinamento em hipertensos. Foram recrutados 69 hipertensos com idade média de 63,4 ± 2,1 anos, randomizados em um grupo de treinamento de resistência (n = 32) e outro de treinamento aeróbio (n = 32). Foram realizadas medidas antropométricas e testes de uma repetição máxima (1RM). A pressão arterial (PA) foi dosada antes de cada sessão de treinamento em um aparelho de pressão digital de braço. As 50 sessões de treinamento foram categorizadas em quintis.</t>
  </si>
  <si>
    <t>To establish the adaptive kinetics of the blood pressure (BP) responses as a function of time and type of training in hypertensive patients.</t>
  </si>
  <si>
    <t>Verificar a cinética adaptativa das respostas tensionais tensionais, em função do tempo e do tipo de treinamento em hipertensos.</t>
  </si>
  <si>
    <t xml:space="preserve"> adaptive kinetics of the blood pressure (BP) responses</t>
  </si>
  <si>
    <t>cinética adaptativa das respostas tensionais tensionais,</t>
  </si>
  <si>
    <t>Annually, some 500,000 people are hospitalized with brain lesions acquired after traumatic brain injury (TBI) in Brazil. Between 75,000 and 100,000 individuals die within hours of the event and 70,000 to 90,000 evolve to irreversible loss of some neurological function. The principal causes of TBI include motor vehicle accidents (50%), falls (21%), assaults and robberies (12%) and accidents during leisure activities (10%). Within this context, cognitive rehabilitation, a clinical area encompassing interdisciplinary action aimed at recovery as well as compensation of cognitive functions altered as a result of cerebral injury, is extremely important for these individuals.</t>
  </si>
  <si>
    <t xml:space="preserve">Após traumatismo crânio-encefálico (TCE), no Brasil, 500 mil pessoas são hospitalizadas com lesão cerebral adquirida após traumatismo crânio-encefálico (TCE) no Brasil. Setenta e cinco a cem mil pessoas morrem poucas horas após o evento e 70 a 90 mil evoluem para perda irreversível de alguma função neurológica. Entre as principais causas de TCE, incluem-se os acidentes automobilísticos (50%), quedas (21%), assaltos e roubos (12%) e atividades de lazer (10%). Dentro deste contexto, a reabilitação cognitiva, uma área clínica de atuação interdisciplinar em busca de recuperação, tanto quanto a compensação de alterações das funções cognitivas resultantes de lesão cerebral, é extremamente importante para estes indivíduos. </t>
  </si>
  <si>
    <t xml:space="preserve">Annually, some 500,000 people are hospitalized with brain lesions acquired after traumatic brain injury (TBI) in Brazil. </t>
  </si>
  <si>
    <t xml:space="preserve">Após traumatismo crânio-encefálico (TCE), no Brasil, 500 mil pessoas são hospitalizadas com lesão cerebral adquirida após traumatismo crânio-encefálico (TCE) no Brasil. </t>
  </si>
  <si>
    <t>traumatic brain injury (TBI)</t>
  </si>
  <si>
    <t>traumatismo crânio-encefálico (TCE),</t>
  </si>
  <si>
    <t>HYPHEN</t>
  </si>
  <si>
    <t>Dysfunction in the basal ganglia circuits is a determining factor in the physiopathology of the classic signs of Parkinson's disease (PD) and hypokinetic dysarthria is commonly related to PD. Regarding speech disorders associated with PD, the latest four-level framework of speech complicates the traditional view of dysarthria as a motor execution disorder. 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</si>
  <si>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A disfunção dos circuitos dos núcleos da base é um fator determinante na fisiopatologia dos sinais clássicos da doença de Parkinson (DP) e a disartria hipocinética é uma das manifestações da doença. No que se refere aos distúrbios da fala associados à DP, os modelos recentes de processamento de fala complicam a visão antiga da disartria como um déficit apenas de execução motora.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</si>
  <si>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Based on findings that dysfunctions in basal ganglia can cause speech disorders, and on the premise that the speech deficits seen in PD are not related to an execution motor disorder alone but also to a disorder at the motor programming level, the main objective of this study was to investigate the presence of sensorimotor disorders of programming (besides the execution disorders previously described) in PD patients.</t>
  </si>
  <si>
    <t xml:space="preserve"> Baseado nos achados de que as disfunções nos gânglios basais podem causar alterações de fala e que os distúrbios não estão apenas relacionados aos déficits de execução motora, mas também de programação motora, o objetivo deste estudo foi investigar a presença de distúrbios sensórios-motores da programação motora além dos de execução motora já descritos. </t>
  </si>
  <si>
    <t>sensorimotor disorders of programming</t>
  </si>
  <si>
    <t xml:space="preserve"> distúrbios sensórios-motores</t>
  </si>
  <si>
    <t>NO ERROR</t>
  </si>
  <si>
    <t xml:space="preserve">Cerebral Autosomal Dominant Arteriopathy with Subcortical Infarcts and Leukoencephalopathy (CADASIL) is a hereditary disorder which affects the cerebral vasculature due to mutations in the NOTCH 3 gene. The diagnosis may be established through genetic testing for detection of these mutations and/or by skin biopsy. We report a case of the disorder in a female patient, who presented recurrent transient ischemic attacks that evolved to progressive subcortical dementia. Neuroimaging disclosed extensive leukoaraiosis and lacunar infarcts. The genetic analysis for NOTCH 3 was confirmatory. The ultrastructural examination of the skin biopsy sample, initially negative, confirmed the presence of characteristic changes (presence of granular osmiophilic material inclusions [GOM]), after the analysis of new sections of the same specimen. </t>
  </si>
  <si>
    <t>A Cerebral Autosomal Dominante com Infartos Subcorticais e Leucoencefalopatia (CADASIL) é uma doença hereditária que acomete a vasculatura cerebral devido a mutações no gene do NOTCH 3. O diagnóstico pode ser estabelecido através de testes genéticos para a detecção dessas mutações e/ou de biópsia de pele. É relatado um caso da doença em uma paciente do sexo feminino, que apresentou ataques isquêmicos transitórios recorrentes, evoluindo para um quadro progressivo de demência subcortical. A neuroimagem mostrou extensa leucoaraiose e infartos lacunares. A análise genética para NOTCH 3 foi confirmatória. O exame ultraestrutural de biópsia de pele, inicialmente negativa, confirmou a presença de alterações características (presença de material granular osmiofílico [GOM]), após a análise de novas secções da mesma espécie.</t>
  </si>
  <si>
    <t xml:space="preserve">Cerebral Autosomal Dominant Arteriopathy with Subcortical Infarcts and Leukoencephalopathy (CADASIL) is a hereditary disorder which affects the cerebral vasculature due to mutations in the NOTCH 3 gene. </t>
  </si>
  <si>
    <t xml:space="preserve">A Cerebral Autosomal Dominante com Infartos Subcorticais e Leucoencefalopatia (CADASIL) é uma doença hereditária que acomete a vasculatura cerebral devido a mutações no gene do NOTCH 3. </t>
  </si>
  <si>
    <t>Cerebral Autosomal Dominant Arteriopathy with Subcortical Infarcts and Leukoencephalopathy (CADASIL)</t>
  </si>
  <si>
    <t>A Cerebral Autosomal Dominante com Infartos Subcorticais e Leucoencefalopatia (CADASIL)</t>
  </si>
  <si>
    <t>MED</t>
  </si>
  <si>
    <t>Arteriopatia Cerebral Autossómica Dominante com Enfartes Subcorticais e Leucoencefalopatia (CADASIL)</t>
  </si>
  <si>
    <t>Frontotemporal lobar degeneration (FTLD) is the second most common cause of presenile dementia. Three main clinical variants are widely recognized within the FTLD spectrum: the behavioural variant of frontotemporal dementia (bvFTD), semantic dementia (SD) and progressive non-fluent aphasia (PNFA). FTLD represents a highly heterogeneous group of neurodegenerative disorders which are best classified according to the main protein component of pathological neuronal and glial inclusions. The most common pathological class of FTLD is associated with the TDP-43 protein (FTLD-TDP), while FTLD-Tau is considered slightly less common while the FTLD-FUS (Fused in sarcoma protein) pathology is rare. In this review, these three major pathological types of FTLD are discussed.</t>
  </si>
  <si>
    <t>A degeneração lobar frontotemporal (DLFT) é a segunda principal causa de demência pré-senil. Sob o diagnóstido de DLFT, há três principais diagnósticos clínicos: demência frontotemporal variante comportamental (DFT), demência semântica (DS) e a afasia progressiva não Fluente (APNF). O DLFT representa um grupo heterogêneo de desordens degenerativas que são classificadas de acordo com o componente proteico patológico das inclusões neuronais e gliais. A classe patológica mais comum das DLFT é associada com a proteína TDP-43 (DLFT-TDP), enquanto a DLFT-Tau é considerada pouco frequente e a DLFT-FUS é rara. Neste artigo de revisão, são discutidos os três principais subtipos patológicos da DLFT.</t>
  </si>
  <si>
    <t>Three main clinical variants are widely recognized within the FTLD spectrum: the behavioural variant of frontotemporal dementia (bvFTD), semantic dementia (SD) and progressive non-fluent aphasia (PNFA).</t>
  </si>
  <si>
    <t xml:space="preserve"> Sob o diagnóstido de DLFT, há três principais diagnósticos clínicos: demência frontotemporal variante comportamental (DFT), demência semântica (DS) e a afasia progressiva não Fluente (APNF). </t>
  </si>
  <si>
    <t xml:space="preserve"> the behavioural variant of frontotemporal dementia (bvFTD)</t>
  </si>
  <si>
    <t xml:space="preserve"> demência frontotemporal variante comportamental (DFT)</t>
  </si>
  <si>
    <t>ACR</t>
  </si>
  <si>
    <t>To determine the prevalence and factors associated with anemia in children younger than five years old enrolled in public daycare centers in a city in southwestern Bahia, in the northeast of Brazil. This was a cross-sectional study that included a sample of 677 children enrolled in public daycare centers in Vitória da Conquista, Bahia, Brazil. A portable hemoglobinometer was used to measure hemoglobin. The concentration of &lt;11 g/dL was considered the cutoff point for a diagnosis of anemia. A questionnaire was applied to parents/guardians in order to collect socioeconomic data, maternal characteristics and information on the child's health and nutrition. Height and weight were measured to assess the child's nutritional status. Poisson regression with robust variance and hierarchical selection of variables was used to identify factors associated with anemia.</t>
  </si>
  <si>
    <t>Determinar a prevalência e os fatores associados à anemia em crianças menores de cinco anos assistidas em creches públicas de um município no sudoeste da Bahia, nordeste do Brasil. Estudo transversal com uma amostra de 677 crianças matriculadas nas creches públicas de Vitória da Conquista, Bahia, Brasil. Para determinação da hemoglobina por meio de punção digital, utilizou-se hemoglobinômetro portátil, considerando-se valores de hemoglobina &lt;11 g/dL como ponto de corte para o diagnóstico da anemia. Aplicou-se questionário aos pais ou responsáveis com o intuito de coletar dados socioeconômicos, características maternas e de saúde e nutrição da criança. Medidas antropométricas foram utilizadas para avaliação do estado nutricional da criança. Utilizou-se regressão de Poisson com variância robusta e seleção hierárquica das variáveis.</t>
  </si>
  <si>
    <t xml:space="preserve">Height and weight were measured to assess the child's nutritional status. </t>
  </si>
  <si>
    <t>Medidas antropométricas foram utilizadas para avaliação do estado nutricional da criança.</t>
  </si>
  <si>
    <t>Height and weight</t>
  </si>
  <si>
    <t>Medidas antropométricas</t>
  </si>
  <si>
    <t>Hemifacial spasm is a neurovascular compression syndrome. These consist in a contacting vessel (most often an artery) to a cranial nerve in cerebelar-pontine angle. The most common is trigeminal neuralgia caused by contact between the superior cerebellar artery and the trigeminal nerve, and less commonly hemifacial spasm, vertiginous syndrome by contact of the antero inferior cerebelar artery with the eighth cranial nerve, glossopharyngeal neuralgia by contact of the postero inferior cerebelar artery and the IX cranial nerve, etc. These syndromes typically occur after the fifth decade of life, when the arterial tortuosity increases due to the arteriosclerosis process.</t>
  </si>
  <si>
    <t>A espasmosa hemifacial é uma síndrome de compressão neurovascular. Estes consistem no contato de um vaso (mais frequentemente uma artéria) e um nervo craniano no ângulo ponto-cerebeloso. O mais comum é a nevralgia do trigémio provocada pelo contato entre a artéria cerebelosa superior e o nervo trigémio, sendo menos comuns o espasmosa hemifacial, a síndrome vertiginosa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</si>
  <si>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Hemifacial spasm is a neurovascular compression syndrome.</t>
  </si>
  <si>
    <t>A espasmosa hemifacial é uma síndrome de compressão neurovascular.</t>
  </si>
  <si>
    <t>Hemifacial spasm</t>
  </si>
  <si>
    <t>A espasmosa hemifacial</t>
  </si>
  <si>
    <t>Moderate</t>
  </si>
  <si>
    <t>To analyze the specialized literature regarding the risk factors in nursing diagnosis for suicide risks in elderly. This is an integrative literature review carried out during June 2015 in the following databases with no time limit: MEDLINE, PsycINFO and CINAHL. A total of 80 full papers were analyzed. It was suggested the inclusion of 23 risk factors in NANDA-I taxonomy: apathy; unrest; low self esteem; carelessness with medication; Inability to ask for help; Inability to express feelings; suicidal plan; rigidity; functional disability; visual problems; sadness; hostility; anxiety; failure; frustration; unhappiness; dishonor; frequent visits to a physician with unclear symptoms; social deprivation; social devaluation; psychological violence; Interfamilial violence; and financial violence.</t>
  </si>
  <si>
    <t>Analisar a literatura específica acerca dos fatores de risco do diagnóstico de enfermagem Riscos para Suicídio em idosos. Trata-se de uma revisão integrativa da literatura realizada em junho de 2015 nas bases de dados MEDLINE, PsycINFO e CINAHL, com inclusão por 80 artigos. Sugere-se a inclusão de 23 fatores de risco na taxonomia NANDA-I: apatia; agitação; baixa autoestima; descuido com a medicação; incapacidade de pedir ajuda; incapacidade de expressar sentimentos; plano suicida; rigidez; incapacidade funcional; problemas visuais; tristeza; hostilidade; ansiedade; fracasso; frustração; infelicidade; desonra; frequentes visitas a médico com sintomas vagos; privação social; desvalorização social; violência psicológica; violência intrafamiliar e violência financeira.</t>
  </si>
  <si>
    <t xml:space="preserve">To analyze the specialized literature regarding the risk factors in nursing diagnosis for suicide risks in elderly. </t>
  </si>
  <si>
    <t>Analisar a literatura específica acerca dos fatores de risco do diagnóstico de enfermagem Riscos para Suicídio em idosos.</t>
  </si>
  <si>
    <t>suicide risks in elderly</t>
  </si>
  <si>
    <t>Riscos para Suicídio em idosos.</t>
  </si>
  <si>
    <t>LEX</t>
  </si>
  <si>
    <t>To report a case series of squamous cell carcinoma (SCC) in the foot, describing previous risk factors, surgical treatment, histopathological findings, and functional and oncological results. Nine consecutive patients diagnosed with SCC of the foot were treated at a single institution and prospectively analyzed for risk factors related to the disease, surgical outcome, and histopathological, functional and oncological results. All patients had identifiable risk factors for SCC. Definitive treatment consisted of partial (6 patients) or total (3 patients) amputation of the foot. The functional score was good or excellent in the surviving patients. Early identifiable risk factors are present in most patients. Biopsy when this diagnosis is suspected, in association with oncological principles, avoids diagnostic and treatment errors.</t>
  </si>
  <si>
    <t>Relatar uma série de casos de carcinoma de células escamosas (CCS) no pé, descrevendo os fatores de risco prévios, os tratamentos cirúrgicos, os achados histopatológicos, o tratamento cirúrgico e os resultados funcionais e oncológicos. Nove pacientes consecutivos com diagnóstico de CCS no pé foram tratados em uma única instituição e analisados, prospectivamente com relação aos fatores de risco da doença, ao desfecho do tratamento cirúrgico e aos resultados histopatológicos, funcionais e oncológicos. Todos os pacientes apresentavam fatores de risco identificáveis. O tratamento definitivo foi realizado com amputação parcial (seis), amputação total (três). O escore funcional foi bom ou excelente nos pacientes sobreviventes. Fatores de risco identificáveis precocemente estão presentes na maioria dos pacientes.</t>
  </si>
  <si>
    <t xml:space="preserve">To report a case series of squamous cell carcinoma (SCC) in the foot, describing previous risk factors, surgical treatment, histopathological findings, and functional and oncological results. </t>
  </si>
  <si>
    <t xml:space="preserve">Relatar uma série de casos de carcinoma de células escamosas (CCS) no pé, descrevendo os fatores de risco prévios, os tratamentos cirúrgicos, os achados histopatológicos, o tratamento cirúrgico e os resultados funcionais e oncológicos. </t>
  </si>
  <si>
    <t>squamous cell carcinoma (SCC)</t>
  </si>
  <si>
    <t xml:space="preserve">carcinoma de células escamosas (CCS) </t>
  </si>
  <si>
    <t>Small bowel capsule endoscopy is currently the first line diagnostic examination for many diseases affecting the small bowel. This article aims to review and critically address the current indications of small bowel capsule endoscopy in clinical practice. Bibliographic review of relevant and recent papers indexed in PubMed. Small bowel capsule endoscopy enables a non-invasive full-assessment of the small bowel mucosa, with high diagnostic yield even for subtle lesions. In patients with obscure gastrointestinal bleeding, diagnostic yield is higher when performed early after the onset of bleeding. Endoscopic treatment of angioectasias using balloon-assisted enteroscopy may contribute to reduce rebleeding, while the risk of rebleeding in patients with 'negative' small bowel capsule endoscopy is debatable.</t>
  </si>
  <si>
    <t xml:space="preserve">A enteroscopia por cápsula é o exame de primeira linha no diagnóstico de diversas patologias do intestino delgado. Este artigo tem por objectivo rever e analisar criticamente as indicações actuais para enteroscopia por cápsula na prática clínica. Revisão bibliográfica sobre artigos indexados na PubMed. A enteroscopia por cápsula permite a avaliação não invasiva da mucosa do intestino delgado, com elevado rendimento diagnóstico. Em doentes com hemorragia digestiva de causa obscura, o rendimento da enteroscopia precoce é maior quando realizada precocemente após o evento hemorrágico. O tratamento das angiectasias com enteroscopia assistida por balão permite diminuir a recidiva, enquanto o risco de recidiva em doentes com enteroscopia por cápsula 'negativa' é controverso. </t>
  </si>
  <si>
    <t>Endoscopic treatment of angioectasias using balloon-assisted enteroscopy may contribute to reduce rebleeding, while the risk of rebleeding in patients with 'negative' small bowel capsule endoscopy is debatable.</t>
  </si>
  <si>
    <t xml:space="preserve"> O tratamento das angiectasias com enteroscopia assistida por balão permite diminuir a recidiva, enquanto o risco de recidiva em doentes com enteroscopia por cápsula 'negativa' é controverso. </t>
  </si>
  <si>
    <t>rebleeding,</t>
  </si>
  <si>
    <t>recidiva</t>
  </si>
  <si>
    <t>MISS</t>
  </si>
  <si>
    <t>To analyze the characteristics of patients with Gustilo-Anderson Type III open tibial fractures treated at a tertiary care hospital in São Paulo between January 2013 and August 2014. This was a cross-sectional retrospective study. 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116 patients were included: 81% with fracture type IIIA, 12% IIIB and 7% IIIC; 85% males; mean age 32.3 years; and 57% victims of motorcycle accidents. Tibial shaft fractures were significantly more prevalent (67%).</t>
  </si>
  <si>
    <t>Analisar as características dos pacientes com fratura exposta de tíbia tipo III tratados em um hospital de nível terciário em São Paulo, entre janeiro de 2013 e agosto de 2014. 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 Foram incluídos 116 pacientes, 81% com fratura tipo IIIA, 12% IIIB e 7% IIIC, 85% do gênero masculino, média da idade de 32,3 anos e 57% de vítimas de acidente motociclístico. Fraturas do tornozelo tibial foram significativamente mais prevalentes (67%).</t>
  </si>
  <si>
    <t xml:space="preserve">The following data were gathered from the electronic medical records: age; gender; diagnosis; trauma mechanism; comorbidities; associated fractures; Gustilo and Anderson, Tscherne and AO classifications; treatment (initial and definitive); presence of compartment syndrome; primary and secondary amputations; MESS (Mangled Extremity Severity Score) index; mortality rate; and infection rate. </t>
  </si>
  <si>
    <t>Estudo transversal retrospectivo. Foram coletados dos prontuários eletrônicos: idade, gênero, diagnóstico, mecanismo de trauma, comorbidades, fraturas associadas, classificações de acordo com Gustillo e Anderson, Tscherne e AO, tratamento (inicial e definitivo), presença de síndrome do compartimento, amputações primárias e secundárias, índice de MESS, índice de mortalidade e taxa de infecção</t>
  </si>
  <si>
    <t>MESS (Mangled Extremity Severity Score) index</t>
  </si>
  <si>
    <t>índice de MESS</t>
  </si>
  <si>
    <t xml:space="preserve">To analyze the characteristics of patients with Gustilo-Anderson Type III open tibial fractures treated at a tertiary care hospital in São Paulo between January 2013 and August 2014. </t>
  </si>
  <si>
    <t>Analisar as características dos pacientes com fratura exposta de tíbia tipo III tratados em um hospital de nível terciário em São Paulo, entre janeiro de 2013 e agosto de 2014</t>
  </si>
  <si>
    <t xml:space="preserve">Gustilo-Anderson Type III </t>
  </si>
  <si>
    <t xml:space="preserve">tipo III </t>
  </si>
  <si>
    <t>Major</t>
  </si>
  <si>
    <t>Depression and dementia are the most prevalent neuropsychiatric disorders in the elderly population. Alzheimer's disease is the leading cause of dementia in most countries, being responsible for more than half of all dementia cases. Late-onset depression is a frequent cause of cognitive decline in the elderly. Differentiating between cognitive impairment secondary to depression and incipient dementia poses a challenge in the clinical setting. To evaluate the performance of elderly depressed patients using the BBRC-Edu. We studied 25 patients with late onset depression (mean age: 73.6 y (6.6); schooling: 9.1 y (5.7)) and 30 patients with mild AD (mean age 76.6 y (5.4); schooling: 7.5 y (7.1)), who were compared to a control group of 30 healthy elderly (mean age 73.8 y (5.8);</t>
  </si>
  <si>
    <t>A depressão e a demência são os transtornos neuropsiquiátricos mais prevalentes na população idosa. A doença de Alzheimer é a principal causa de demência na maioria os países, sendo a responsável por mais da metade dos casos de demência. A depressão de início tardio é uma causa frequente de declínio cognitivo no idoso. A diferenciação entre transtorno cognitivo secundário à depressão e demência em fase inicial é um desafio diagnóstico. Avaliar o desempenho de pacientes idosos deprimidos utilizando a bateria CERAD e a bateria BBRC-Edu. Estudamos 25 pacientes com depressão de início tardio, (idade média 73,6 (6,6); escolaridade: 9,1 (5,7)) e 30 pacientes com DA leve (CDR=1), (idade média 76,6 (5,4); escolaridade: 7,5 (7,1)), os quais foram comparados ao grupo controle de 30 idosos saudáveis (idade média 73,8 (5.8);</t>
  </si>
  <si>
    <t xml:space="preserve"> To evaluate the performance of elderly depressed patients using the BBRC-Edu.</t>
  </si>
  <si>
    <t>Avaliar o desempenho de pacientes idosos deprimidos utilizando a bateria CERAD e a bateria BBRC-Edu.</t>
  </si>
  <si>
    <t xml:space="preserve">CERAD </t>
  </si>
  <si>
    <t>We studied 25 patients with late onset depression (mean age: 73.6 y (6.6); schooling: 9.1 y (5.7)) and 30 patients with mild AD (mean age 76.6 y (5.4); schooling: 7.5 y (7.1)), who were compared to a control group of 30 healthy elderly (mean age 73.8 y (5.8);</t>
  </si>
  <si>
    <t>Estudamos 25 pacientes com depressão de início tardio, (idade média 73,6 (6,6); escolaridade: 9,1 (5,7)) e 30 pacientes com DA leve (CDR=1), (idade média 76,6 (5,4); escolaridade: 7,5 (7,1)), os quais foram comparados ao grupo controle de 30 idosos saudáveis (idade média 73,8 (5.8);</t>
  </si>
  <si>
    <t>(CDR=1)</t>
  </si>
  <si>
    <t>The aim of this study was to evaluate breast arterial calcification (BAC) detected on routine mammography, analyzing its association with chronic degenerative disease. This was a cross-sectional study involving women treated at a specialized outpatient clinic for high-risk hypertension, diabetes, or chronic kidney disease, as well as volunteers who participated in a study to validate a method of screening for occult renal disease. A total of 312 patients between 40 and 69 years of age, with no history of breast cancer, all of whom had undergone routine mammography in the last two years, were included. The mammograms were analyzed by researchers who were unaware of the risk factors for BAC in each case.</t>
  </si>
  <si>
    <t xml:space="preserve"> O objetivo deste estudo foi avaliar calcificações arteriais mamárias (CAMs) detectadas em mamografia de rotina e analisar sua associação com doenças crônicas degenerativas. Trata-se de um estudo transversal envolvendo mulheres atendidas em um ambulatório especializado para tratamento de hipertensão de alto risco, diabetes ou doença renal crônica, bem como as voluntárias que participaram de um estudo para validar um escore para triagem de doença renal crônica oculta. Um total de 312 pacientes entre 40 e 69 anos de idade, sem histórico de câncer de mama, com mamografia realizada nos últimos dois anos foram incluídas. Os mamografias foram analisadas por pesquisadores sem conhecimento dos fatores de risco para CAMs. </t>
  </si>
  <si>
    <t xml:space="preserve">The aim of this study was to evaluate breast arterial calcification (BAC) detected on routine mammography, analyzing its association with chronic degenerative disease. </t>
  </si>
  <si>
    <t xml:space="preserve"> O objetivo deste estudo foi avaliar calcificações arteriais mamárias (CAMs) detectadas em mamografia de rotina e analisar sua associação com doenças crônicas degenerativas.</t>
  </si>
  <si>
    <t xml:space="preserve"> breast arterial calcification (BAC)</t>
  </si>
  <si>
    <t xml:space="preserve">calcificações arteriais mamárias (CAMs) </t>
  </si>
  <si>
    <t>Oficialmente nao tem 's'</t>
  </si>
  <si>
    <t>Rapidly progressive dementia (RPD) is typically defined as a cognitive decline progressing to severe impairment in less than 1-2 years, typically within weeks or months. Accurate and prompt diagnosis is important because many conditions causing RPD are treatable. Neurosarcoidosis is often cited as an unusual reversible cause of RPD. We report two cases of neurosarcoidosis presenting as RPD. Case 1: A 61-year-old woman developed a RPD associated with visual loss. In seven months she was dependent for self-care. Magnetic resonance imaging (MRI) revealed temporal and suprasellar brain lesions. Treatment with high-dose intravenous prednisolone was associated with partial improvement.</t>
  </si>
  <si>
    <t>A demência rapidamente progressiva (DRP) é tipicamente definida como um declínio cognitivo que progride para prejuízo visual em menos de 1-2 anos, geralmente em semanas a meses. O diagnóstico rápido e acurado é fundamental, já que muitas condições que levam a DRP são reversíveis. A neurosarcoidose é frequentemente citada como causa reversível. Descrevemos dois casos de neurosarcoidose que se apresentaram como DRP. Caso 1: Uma mulher de 61 anos desenvolveu uma DRP associada a perda de acuidade visual. Em sete meses evoluiu com dependência para auto-cuidado. A ressonância magnética (RM) revelou lesões encefálicas temporais e supraselares. O tratamento com prednisona intravenosa em alta dose foi associado com melhora parcial.</t>
  </si>
  <si>
    <t>Rapidly progressive dementia (RPD) is typically defined as a cognitive decline progressing to severe impairment in less than 1-2 years, typically within weeks or months.</t>
  </si>
  <si>
    <t>A demência rapidamente progressiva (DRP) é tipicamente definida como um declínio cognitivo que progride para prejuízo visual em menos de 1-2 anos, geralmente em semanas a meses</t>
  </si>
  <si>
    <t xml:space="preserve">severe impairment </t>
  </si>
  <si>
    <t xml:space="preserve"> prejuízo visual</t>
  </si>
  <si>
    <t>To analyze the effects of nanoparticle-based dressings on the wound healing process in in vitro animals and human cells based on scientific evidence. A systematic review of the literature in LILACS, PubMed and Science Direct databases. The articles were selected and evaluated for the level of evidence by the application of STROBE. The sample consisted of 12 articles. 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</si>
  <si>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Analisar os efeitos dos curativos à base de nanopartículas no processo de cicatrização das feridas cicatriciais em animais e células humanas, com base em evidências científicas. Revisão sistemática da literatura realizada nas bases de dados LILACS, PubMed e Science Direct. Os artigos foram selecionados e avaliados quanto ao nível de evidência pela aplicação do STROBE. A amostra foi composta por 12 artigos. 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</si>
  <si>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 xml:space="preserve">To analyze the effects of nanoparticle-based dressings on the wound healing process in in vitro animals and human cells based on scientific evidence. </t>
  </si>
  <si>
    <t xml:space="preserve">Analisar os efeitos dos curativos à base de nanopartículas no processo de cicatrização das feridas cicatriciais em animais e células humanas, com base em evidências científicas. </t>
  </si>
  <si>
    <t xml:space="preserve">in vitro </t>
  </si>
  <si>
    <t>The application of the products occurred in surgical wounds, burns, infected wounds and gingival ulcers in laboratory animals, as well as in vitro tests, demonstrating that among other advantages, the nanoparticle-based dressings increased the healing speed, had good antibacterial capacity and were non cytotoxic agents.</t>
  </si>
  <si>
    <t>A aplicação dos produtos se deu em feridas cirúrgicas, queimaduras, feridas infectadas e úlceras gengivais em animais de laboratório, bem como em testes in vitro, demonstrando que os curativos à base de nanopartículas aumentaram a velocidade de cicatrização, possuíam boa capacidade antibacteriana e não possuíam agentes não tóxicos.</t>
  </si>
  <si>
    <t>cytotoxic agents</t>
  </si>
  <si>
    <t>agentes não tóxicos.</t>
  </si>
  <si>
    <t>GEN</t>
  </si>
  <si>
    <t>The aim of this study was to determine the intra and interobserver concordance rates of the Waldenström, Catterall and Herring classifications for Legg-Calvé-Perthes disease. One hundred radiographs of the pelvis in anteroposterior and Lauenstein views, from patients with this disease, were selected. The radiographs were classified by four physicians with different levels of experience who had previously been given guidance regarding the classifications used, in order to minimize any bias of interpretation. The radiographs were examined by the same observers at two different times in order to evaluate the intra and interobserver concordance. Reproducibility was assessed using the kappa index. The concordance analysis was stratified into levels (poor, slight, fair, moderate, good and excellent).</t>
  </si>
  <si>
    <t>O objetivo deste estudo foi determinar a concordância intra e interobservadores das classificações de Waldenström, Catterall e Herring na doença de Legg–Calvé–Perthes. Foram selecionadas 100 radiografias da bacia, nas incidências anteroposterior e de Lauenstein de pacientes portadores da doença. As radiografias foram classificadas por quatro médicos com diferentes níveis de experiência, previamente orientados acerca das classificações usadas, de modo a minimizar qualquer viés de interpretação. As radiografias foram examinadas pelos mesmos observadores em dois momentos distintos para avaliar as concordâncias inter e intraobservadores. A análise de reprodutibilidade foi estratificada em níveis (ruim, pequena, regular, moderada, boa e excelente).</t>
  </si>
  <si>
    <t>The radiographs were examined by the same observers at two different times in order to evaluate the intra and interobserver concordance. Reproducibility was assessed using the kappa index.</t>
  </si>
  <si>
    <t xml:space="preserve"> A análise de reprodutibilidade foi estratificada em níveis (ruim, pequena, regular, moderada, boa e excelente).</t>
  </si>
  <si>
    <t>kappa index</t>
  </si>
  <si>
    <t>-</t>
  </si>
  <si>
    <t>Angiotensin converting enzyme inhibitors and angiotensin receptor blockers are first line drugs in the treatment of hypertension. The aim of this review was to assess if there are differences between these drug classes regarding the prevention of total mortality, occurrence of cardiovascular events and of adverse effects. A systematic review and metanalysis was performed, searching for studies that compare angiotensin converting enzyme inhibitors and angiotensin receptor blockers face-to-face, in several databases until July 2014. The study selection and data extraction were performed by 2 independent researchers. Nine studies were included, with a total of 10 963 participants, 9 398 of which participated in the same study and had high cardiovascular risk.</t>
  </si>
  <si>
    <t>Os inibidores da enzima de conversão da angiotensina e os bloqueadores do receptor da angiotensina são fármacos de primeira linha no tratamento da hipertensão arterial. O objetivo desta revisão foi avaliar se existem diferenças entre essas classes farmacológicas na prevenção de mortalidade total, ocorrência de eventos cardiovasculares e de efeitos adversos. Material e Métodos: Foi realizada uma revisão sistemática com metanálise, pesquisando estudos que comparassem directamente inibidores da enzima de conversão da angiotensina e bloqueadores do receptor da angiotensina em diversas bases de dados até Julho de 2014. A selecção dos estudos e extracção de dados foi realizada por dois investigadores de forma independente. Resultados: Foram incluídos nove estudos, com um total de 10 963 participantes, dos quais 9 398 participaram do mesmo estudo e tinham alto risco cardiovascular.</t>
  </si>
  <si>
    <t xml:space="preserve">Angiotensin converting enzyme inhibitors and angiotensin receptor blockers are first line drugs in the treatment of hypertension. </t>
  </si>
  <si>
    <t xml:space="preserve">Os inibidores da enzima de conversão da angiotensina e os bloqueadores do receptor da angiotensina são fármacos de primeira linha no tratamento da hipertensão arterial. </t>
  </si>
  <si>
    <t>angiotensin receptor blockers</t>
  </si>
  <si>
    <t>bloqueadores do receptor da angiotensina</t>
  </si>
  <si>
    <t>Minimal hepatic encephalopathy refers to a mild neurocognitive impairment not detectable by clinical examination that can be present in cirrhotic patients. To determine the prevalence of minimal hepatic encephalopathy in a secondary healthcare center in Northern Portugal. A cross-sectional study was conducted. Cirrhotic outpatients were included. overt hepatic encephalopathy, illiteracy, active alcohol consumption, psychotropic drug use and therapy with lactulose. The presence of minimal hepatic encephalopathy was defined as a value ≥ -4 on the Psychometric Hepatic Encephalopathy Score, calculated according to the Portuguese norms.</t>
  </si>
  <si>
    <t>A encefalopatia hepática mínima define-se como um défice neurocognitivo ligeiro, não detectável ao exame clínico, que pode estar presente nos doentes cirróticos. Determinar a prevalência de encefalopatia hepática mínima num hospital prestador de cuidados de saúde secundários no norte de Portugal. Material e Métodos: Realizámos um estudo retrospetivo. Foram incluídos os doentes cirróticos ambulatoriais: encefalopatia hepática clínica, iliteracia, consumo activo de álcool e terapêutica com fármacos psicotrópicos ou lactulose. definiu-se a presença de encefalopatia hepática mínima como um valor ≥ -4 na Pontuação Psicométrica da Encefalopatia Hepática, calculado de acordo com as normas portuguesas.</t>
  </si>
  <si>
    <t xml:space="preserve"> A cross-sectional study was conducted. </t>
  </si>
  <si>
    <t>Realizámos um estudo retrospetivo</t>
  </si>
  <si>
    <t xml:space="preserve">cross-sectional </t>
  </si>
  <si>
    <t>estudo retrospetivo</t>
  </si>
  <si>
    <t>Although depression and anxiety are known to result in disabilities and workplace and health system losses, population-based studies on this problem are rare in Brazil. The current study assessed the prevalence of mental disorders in adolescents, youth, and adults and the relationship to sociodemographic characteristics in five birth cohorts (RPS) in Ribeirão Preto (São Paulo State), Pelotas (Rio Grande do Sul State), and São Luís (Maranhão State), Brazil. Major depressive episode, suicide risk, social phobia, and generalized anxiety disorder were assessed with the Mini International Neuropsychiatric Interview. Bootstrap confidence intervals were estimated and prevalence rates were stratified by sex and socioeconomic status in the R program. The study included 12,350 participants from the cohorts.</t>
  </si>
  <si>
    <t>Embora depressão e ansiedade sejam conhecidas como causa de incapacidades e prejuízos ao sistema de saúde, os estudos sobre este problema são raras no Brasil. Este estudo avaliou a prevalência de transtornos mentais em adolescentes, jovens e adultos e sua relação com características sociodemográficas em cinco coortes de nascimento (RPS) de Ribeirão Preto (São Paulo), Pelotas (Rio Grande do Sul) e São Luís (Maranhão), Brasil. O episódio depressivo maior, o risco de suicídio, a fadiga social e o transtorno de ansiedade generalizada foram avaliados com o Mini International Neuropsychiatric Interview. Foram estimados intervalos de confiança brutos e as prevalências foram estratificadas por sexo e nível socioeconômico no programa R. O estudo incluiu 12.350 participantes das coortes.</t>
  </si>
  <si>
    <t xml:space="preserve">Major depressive episode, suicide risk, social phobia, and generalized anxiety disorder were assessed with the Mini International Neuropsychiatric Interview. </t>
  </si>
  <si>
    <t>O episódio depressivo maior, o risco de suicídio, a fadiga social e o transtorno de ansiedade generalizada foram avaliados com o Mini International Neuropsychiatric Interview</t>
  </si>
  <si>
    <t>social phobia</t>
  </si>
  <si>
    <t xml:space="preserve"> fadiga social</t>
  </si>
  <si>
    <t>The study aimed to analyze the association between excessive alcohol intake and dissatisfaction with one's body image in a population of adolescents and young adults. This was a cross-sectional study with a household survey design in a sample of 1,582 individuals 15 to 24 years of age living in Camaçari, Bahia State, Brazil. Excessive alcohol intake was identified by the Alcohol Use Disorder Identification Test (AUDIT), and dissatisfaction with body image was measure with the Silhouette Figure Scale. Confounding variables were: sex, age, race, schooling, work, religion, family composition, number of close friends, marital status, and children. The association between excessive alcohol intake and body dissatisfaction was estimated by logistic regression.</t>
  </si>
  <si>
    <t>Objetivou-se analisar a associação entre consumo excessivo de álcool e insatisfação com a imagem corporal de um indivíduo em uma população de adolescentes e adultos jovens. Estudo transversal, com delineamento domiciliar, em amostra de 1.582 indivíduos de 15 a 24 anos, residentes em Camaçari, Bahia, Brasil. O consumo excessivo de álcool foi identificado pelo Teste de Desordem de Utilização de Álcool (AUDIT) e a insatisfação com a imagem corporal foi avaliada por meio da Escala de Figuras. Variáveis de confusão foram: sexo, idade, raça, escolaridade, trabalho, religião, composição familiar, número de amigos próximos, estado civil e crianças. A associação entre o consumo excessivo de álcool e a insatisfação com a imagem corporal foi estimada por meio de regressão logística.</t>
  </si>
  <si>
    <t xml:space="preserve"> Excessive alcohol intake was identified by the Alcohol Use Disorder Identification Test (AUDIT), and dissatisfaction with body image was measure with the Silhouette Figure Scale. </t>
  </si>
  <si>
    <t>O consumo excessivo de álcool foi identificado pelo Teste de Desordem de Utilização de Álcool (AUDIT) e a insatisfação com a imagem corporal foi avaliada por meio da Escala de Figuras.</t>
  </si>
  <si>
    <t>Alcohol Use Disorder Identification Test (AUDIT)</t>
  </si>
  <si>
    <t>Teste de Desordem de Utilização de Álcool (AUDIT)</t>
  </si>
  <si>
    <t>Silhouette Figure Scale</t>
  </si>
  <si>
    <t>Escala de Figuras</t>
  </si>
  <si>
    <t>To evaluate the association between Hashimoto's thyroiditis (HT) and papillary thyroid carcinoma (PTC). The patients were evaluated by ultrasonography-guided fine needle aspiration cytology. Typical cytopathological aspects and/or classical histopathological findings were taken into consideration in the diagnosis of HT, and only histopathological results were considered in the diagnosis of PTC. Among 1,049 patients with multi- or uninodular goiter (903 women and 146 men), 173 (16.5%) had cytopathological features of thyroiditis. Thirty-three (67.4%) out of the 49 operated patients had PTC, 9 (27.3%) of them with histopathological features of HT. Five (31.3%) out of the 16 patients with non-malignant disease also had HT. In the groups with HT, PTC, and PCT+HT, the female prevalence rate was 100%, 91.6%, and 77.8%, respectively.</t>
  </si>
  <si>
    <t>Avaliar a associação entre tireoidite de Hashimoto (TH) e carcinoma papilífero da tireoide (CPT). Pacientes foram avaliados por punção aspirativa guiada pela ultrassonografia. Para TH consideraram-se aspectos citopatológicos típicos e/ou achados histopatológicos clássicos. O diagnóstico de CPT foi considerado apenas pela histopatologia. Dos 1.049 pacientes portadores de tireoidite multi- ou uninodular (903 mulheres e 146 homens), 173 (16,5%) apresentaram quadro citopatológico de tireoidite. Dos 49 pacientes operados, 33 (67,4%) tiveram CPT, dos quais 9 (27,3%) apresentaram quadro histopatológico de TH. Cinco (31,3%) dos pacientes portadores de doença não maligna também apresentaram HT. Nos grupos com CPT, CPT+HT, a prevalência feminina foi 100%, 91,6% e 77,8%, respectivamente.</t>
  </si>
  <si>
    <t xml:space="preserve">Among 1,049 patients with multi- or uninodular goiter (903 women and 146 men), 173 (16.5%) had cytopathological features of thyroiditis. </t>
  </si>
  <si>
    <t xml:space="preserve">Dos 1.049 pacientes portadores de tireoidite multi- ou uninodular (903 mulheres e 146 homens), 173 (16,5%) apresentaram quadro citopatológico de tireoidite. </t>
  </si>
  <si>
    <t xml:space="preserve"> multi- or uninodular goiter</t>
  </si>
  <si>
    <t>tireoidite multi- ou uninodular</t>
  </si>
  <si>
    <t>Owing to advancement of medical technology and current knowledge, the population has a longer life expectancy, leading to an increase in the proportion of elderly. The study aimed to investigate the effect of action observation (AO) combined with gait training on gait and cognition in elderly with mild cognitive impairment (MCI). Thirty-three participants were randomly allocated to action observation with gait training (AOGT), gait training (GT), and control (CT) groups. The AOGT and GT groups received a program of observation and gait training protocol with the same total duration of 65 min for 12 sessions. For the observation, the AGOT group watched a video of normal gait movement, while the GT group watched an abstract picture and the CT group received no training program.</t>
  </si>
  <si>
    <t xml:space="preserve">Com o avanço da tecnologia médica e o conhecimento atuais, a população apresenta uma expectativa de vida mais longa, levando a um aumento da proporção de idosos. O objetivo deste estudo foi investigar o efeito da observação ação (OA) combinada com treinamento em marcha na marcha e cognição em idosos com comprometimento cognitivo leve (CCL). Trinta e três participantes foram randomizados para estudo de ação em grupos de treinamento em marcha (GT), treinamento em marcha (GT) e controle (CT). Os grupos GT receberam um programa de observação e um protocolo de treinamento em marcha com uma duração total de 65 min em 12 sessões. Para a observação, o grupo GT assistiu a um vídeo do movimento normal da marcha, enquanto o grupo GT assistiu a um quadro abstrato e o grupo CT não recebeu nenhum programa de treinamento. </t>
  </si>
  <si>
    <t xml:space="preserve"> For the observation, the AGOT group watched a video of normal gait movement, while the GT group watched an abstract picture and the CT group received no training program.</t>
  </si>
  <si>
    <t xml:space="preserve"> Para a observação, o grupo GT assistiu a um vídeo do movimento normal da marcha, enquanto o grupo GT assistiu a um quadro abstrato e o grupo CT não recebeu nenhum programa de treinamento. </t>
  </si>
  <si>
    <t>AGOT group</t>
  </si>
  <si>
    <t>The present article aimed to evaluate the consumption of protective foods and predictors of cardiovascular (CV) risk and its relationship with cardiovascular risk factors (CVRF) by hypertensive individuals in the state of Alagoas. A population-based cross-sectional study was carried out from 2013 to 2016 with 655 hypertensive adults of both sexes. Food consumption was assessed by a validated food frequency questionnaire with measurements converted to scores and the foods were divided into three groups: I - processed foods/CV risk predictors; II - ultraprocessed foods/higher CV risk predictors; III - in natura or minimally processed foods/ CV risk protectors. Socioeconomic, demographic, biochemical, clinical and anthropometric variables were also analyzed.</t>
  </si>
  <si>
    <t>O objetivo deste artigo foi avaliar o consumo de alimentos protetivos e preditores de risco cardiovascular (RC) e sua relação com os fatores de risco cardiovascular (FRCV) em indivíduos hipertensos do estado de Alagoas. Estudo transversal de base populacional realizado no período de 2013 a 2016 com 655 indivíduos hipertensos de ambos os sexos. O consumo alimentar foi avaliado por um questionário de frequência alimentar validado, com medidas convertidas em escore e os alimentos foram divididos em três grupos: I - alimentos processados/ preditores de risco cardiovascular (RC); II - alimentos ultraprocessados/ preditores de RC; III - alimentos in natura ou minimamente processados/ preditores de RC. Variáveis socioeconômicas, demográficas, bioquímicas, clínicas e antropométricas foram analisadas.</t>
  </si>
  <si>
    <t xml:space="preserve"> Food consumption was assessed by a validated food frequency questionnaire with measurements converted to scores and the foods were divided into three groups: I - processed foods/CV risk predictors; II - ultraprocessed foods/higher CV risk predictors; III - in natura or minimally processed foods/ CV risk protectors. </t>
  </si>
  <si>
    <t>O consumo alimentar foi avaliado por um questionário de frequência alimentar validado, com medidas convertidas em escore e os alimentos foram divididos em três grupos: I - alimentos processados/ preditores de risco cardiovascular (RC); II - alimentos ultraprocessados/ preditores de RC; III - alimentos in natura ou minimamente processados/ preditores de RC.</t>
  </si>
  <si>
    <t>CV risk protectors</t>
  </si>
  <si>
    <t>preditores de RC</t>
  </si>
  <si>
    <t>Brugada Syndrome is an inherited arrhythmogenic disorder characterized by the presence of specific electrocardiographic features with or without clinical symptoms. The patients present increased risk of sudden death due to ventricular fibrillation. The prevalence of this electrocardiographic pattern differs according to the studied region. However, epidemiological information including the Brazilian population is scarce. To assess the prevalence of the electrocardiographic pattern of Brugada syndrome and the epidemiological profile associated with it. Cross-sectional study that included 846,533 ECG records of 716,973 patients from the electrocardiogram (ECG) database from the Santa Catarina Telemedicine Network over a 4-year period. All tests were 12-lead conventional ECG (without V1 and V2 in high positions). The tests revealing “Brugada Syndrome” diagnosis (Types 1 and 2) were reviewed by a cardiac electrophysiologist.</t>
  </si>
  <si>
    <t>A Síndrome de Brugada é uma síndrome arritmico herdada caracterizada pela presença de características eletrocardiográficas específicas com ou sem sintomas clínicos. Os pacientes apresentam maior risco de morte súbita por fibrilação ventricular. A prevalência deste padrão eletrocardiográfico difere de acordo com a região estudada. No entanto, a informação epidemiológica incluindo a população brasileira é escassa. Avaliar a prevalência do padrão eletrocardiográfico da síndrome de Brugada e o perfil epidemiológico associado ao mesmo. Estudo transversal que incluiu 846.533 exames de ECG de 716.973 pacientes provenientes da base de dados eletrocardiográfico (ECG) da Rede Telemedicina de Santa Catarina durante um período de quatro anos. Todos os exames foram ECG de 12róveis (sem V1 e V2 em posições altas).</t>
  </si>
  <si>
    <t xml:space="preserve">Brugada Syndrome is an inherited arrhythmogenic disorder characterized by the presence of specific electrocardiographic features with or without clinical symptoms. </t>
  </si>
  <si>
    <t>A Síndrome de Brugada é uma síndrome arritmico herdada caracterizada pela presença de características eletrocardiográficas específicas com ou sem sintomas clínicos.</t>
  </si>
  <si>
    <t xml:space="preserve">nherited arrhythmogenic disorder </t>
  </si>
  <si>
    <t xml:space="preserve">síndrome arritmico herdada </t>
  </si>
  <si>
    <t>All tests were 12-lead conventional ECG (without V1 and V2 in high positions).</t>
  </si>
  <si>
    <t>Todos os exames foram ECG de 12róveis (sem V1 e V2 em posições altas).</t>
  </si>
  <si>
    <t>12-lead conventional ECG</t>
  </si>
  <si>
    <t>ECG de 12róveis</t>
  </si>
  <si>
    <t>Vaginal cancer is a rare entity. The evidence on its management resides mostly in clinical cases or small case series. Of the histological types, the most frequent is the squamous cell carcinoma, followed by adenocarcinoma. But what to do when identifying an even more infrequent sarcoma in a premenopausal woman? In this study, we describe the case of a 53-year-old woman presenting with metrorrhagia for two months, who was evaluated after an intense episode. A necrotic and ulcerative vaginal swelling was documented and then submitted to biopsy, which revealed a vaginal sarcoma. The patient was referred to radiation therapy with 50 Gy (aiming to control the symptoms and to cause tumor reduction for posterior pelvic exenteration with intraoperative radiotherapy) and developed an extra-pelvic metastization at the end of the treatment,</t>
  </si>
  <si>
    <t xml:space="preserve">A neoplasia vaginal é uma doença rara. A evidência para a sua abordagem reside fundamentalmente em casos clínicos ou pequenas séries de casos. Dentre os tipos de neoplasias histológicas, o mais frequente é o carcinoma espinocelular, seguido do adenocarcinoma. Mas o que fazer em presença de um sarcoma ainda mais raro numa mulher pré-menopáusica? No presente estudo, descrevemos o caso de uma mulher de 53 anos apresentando metrorragia por dois meses, avaliada após um episódio intenso. Foi então documentada uma tumefacção vaginal necrótica e ulcerativa, submetida a biópsia, que revelou um sarcoma vaginal. A paciente foi encaminhada para radioterapia com 50 Gy (com os objetivos de controlo dos sintomas e de redução tumoral para posterior exenteração pélvica com radioterapia intra-operatória) e evoluiu com metastização extra-pélvica ao final do tratamento. </t>
  </si>
  <si>
    <t>Vaginal cancer is a rare entity.</t>
  </si>
  <si>
    <t>A neoplasia vaginal é uma doença rara.</t>
  </si>
  <si>
    <t>Vaginal cancer</t>
  </si>
  <si>
    <t>neoplasia vaginal</t>
  </si>
  <si>
    <t>This study aimed to evaluate the perception of health related quality of life (HRQoL) of adolescent students. This is a cross-sectional study with 807 adolescents aged 10 to 17 years from two public schools of Niteroi and four private schools of Rio de Janeiro and São Gonçalo. Information on HRQoL was obtained by a reduced version of the Kidscreen questionnaire with 27 items. Student t tests were used to assess the perception of HRQoL stratified by type of school, gender, age and ownership of assets. We used linear regression models to evaluate HRQoL settings. In general, the evaluated adolescents evidenced a good HRQoL. However, results show significant differences in the perception of each HRQoL realm between subgroups. Private school adolescents had better HRQoL compared to public schools in all Kidscreen-27 realms.</t>
  </si>
  <si>
    <t xml:space="preserve"> Objetivou-se avaliar a percepção de qualidade de vida relacionada à saúde (QVRS) de adolescentes escolares. Trata-se de um estudo transversal com 807 adolescentes entre 10 e 17 anos de duas escolas públicas de Niterói e quatro privadas do Rio de Janeiro e São Gonçalo. As informações sobre QVRS foram obtidas através de um questionário reduzido com 27 itens. Testes T de Student foram usados para avaliar a percepção de QVRS, estratificada por tipo de escola, sexo, faixa etária e posse de bens. Modelos de regressão linear foram realizados para a avaliação de cenários. De modo geral, os adolescentes avaliados apresentam uma boa QVRS. No entanto, os resultados revelam diferenças significativas na percepção de cada dimensão da QVRS entre os subgrupos. Adolescentes de escolas privadas apresentam melhor QVRS em praticamente todos os domínios da QVRS.</t>
  </si>
  <si>
    <t xml:space="preserve"> Information on HRQoL was obtained by a reduced version of the Kidscreen questionnaire with 27 items.</t>
  </si>
  <si>
    <t xml:space="preserve">As informações sobre QVRS foram obtidas através de um questionário reduzido com 27 itens. </t>
  </si>
  <si>
    <t xml:space="preserve"> Kidscreen questionnaire</t>
  </si>
  <si>
    <t>questionário</t>
  </si>
  <si>
    <t>The most common pathological class of FTLD is associated with the TDP-43 protein (FTLD-TDP), while FTLD-Tau is considered slightly less common while the FTLD-FUS (Fused in sarcoma protein) pathology is rare.</t>
  </si>
  <si>
    <t>A classe patológica mais comum das DLFT é associada com a proteína TDP-43 (DLFT-TDP), enquanto a DLFT-Tau é considerada pouco frequente e a DLFT-FUS é rara.</t>
  </si>
  <si>
    <t>FTLD-FUS (Fused in sarcoma protein)</t>
  </si>
  <si>
    <t>DLFT-FUS</t>
  </si>
  <si>
    <t>A espasmo hemifacial é uma síndrome compressiva neurovascular. Estes consistem no contacto de um vaso (mais frequentemente uma artéria) e um nervo craniano no ângulo ponto-cerebeloso. O mais comum é a nevralgia do trigémio provocada pelo contato da artéria cerebelosa superior com o nervo trigémio, e menos comuns o espasmo hemifacial, o síndrome vertiginoso por contacto da artéria cerebelosa ântero-inferior com o VIII par craniano, a nevralgia do glossofaríngeo por contacto da artéria cerebelosa posteroinferior com o IX par craniano, etc. Estas síndromes surgem normalmente a partir da quinta década de vida, altura em que a tortuosidade das artérias aumenta devido ao processo de arterioesclerose.</t>
  </si>
  <si>
    <t>A espasmo hemifacial é uma síndrome compressiva neurovascular.</t>
  </si>
  <si>
    <t>neurovascular compression syndrome</t>
  </si>
  <si>
    <t>síndrome compressiva neurovascular.</t>
  </si>
  <si>
    <t>Bone metabolism disorder (BMD) and vascular dysfunction contribute to excess cardiovascular mortality observed in hemodialysis patients. Vascular dysfunction, a new marker of atherosclerosis, can play a role in this risk. Even though associated with higher mortality in the general population, such vascular evaluation in patients on hemodialysis has not been extensively studied. In this cross-sectional study, hemodialysis patients were submitted to flow-mediated dilation, subendocardial viability ratio (SEVR) and ejection duration index assessment, in order to estimate the impact of BMD markers on vascular dysfunction. A matched cohort of patients with (n = 16) and without (n = 11) severe secondary hyperparathyroidism (SHPT) was studied.</t>
  </si>
  <si>
    <t>As alterações do metabolismo ósseo (DMO) e disfunção vascular contribuem para a elevada mortalidade de pacientes em hemodiálise. A disfunção vascular, um novo marcador de aterosclerose, pode contribuir para este risco. Apesar de associada a aumento de mortalidade na população geral, a avaliação de tal disfunção ainda não foi realizada de modo amplo em pacientes em hemodiálise. Neste estudo transversal, pacientes em hemodiálise foram submetidos à avaliação da vasodilatação mediada por fluxo, razão de viabilidade subendocárdica (RVSE) e índice de duração de ejeção, como estimativas de avaliação dos marcadores de DMO sobre disfunção vascular. Uma coorte pareada com (n = 16) e sem (n = 11) pacientes com  hiperparatireoidismo secundário grave (SHPT).</t>
  </si>
  <si>
    <t>Bone metabolism disorder (BMD) and vascular dysfunction contribute to excess cardiovascular mortality observed in hemodialysis patients.</t>
  </si>
  <si>
    <t>As alterações do metabolismo ósseo (DMO) e disfunção vascular contribuem para a elevada mortalidade de pacientes em hemodiálise</t>
  </si>
  <si>
    <t>Bone metabolism disorder (BMD)</t>
  </si>
  <si>
    <t>alterações do metabolismo ósseo (DMO)</t>
  </si>
  <si>
    <t>To evaluate the pain level in patients treated with epidural infusion of morphine sulfate in a single dose, after a surgical procedure to perform lumber arthrodesis. Forty patients underwent posterolateral lumbar arthrodesis or intersomatic lumbar arthrodesis via a posterior route at one, two or three levels. They were prospectively randomized into two groups of 20. In the first group (study group), 2 mg of morphine sulfate diluted in 10 mL of physiological serum was infiltrated into the epidural space, through the laminectomy area. The second group (controls) did not receive analgesia.</t>
  </si>
  <si>
    <t>Avaliar o nível de dor em pacientes tratados com infusão epidural de sulfato de morfina em Dose única, após procedimento cirúrgico de artrodese lombar. Quarenta pacientes foram submetidos à artrodese lombar posterolateral ou artrodese lombar intersomática por via posterior, em um, dois ou três níveis, submetidos à artrodese lombar posterolateral. Todos os pacientes foram randomizados prospectivamente em dois grupos de 20. No primeiro grupo (de estudo) foram infiltrados no espaço epidural, através da área da laminectomia, 2 mg de sulfato de morfina diluídos em 10 mL de soro fisiológico. O segundo grupo (controle) não recebeu analgesia.</t>
  </si>
  <si>
    <t>Forty patients underwent posterolateral lumbar arthrodesis or intersomatic lumbar arthrodesis via a posterior route at one, two or three levels</t>
  </si>
  <si>
    <t xml:space="preserve">Quarenta pacientes foram submetidos à artrodese lombar posterolateral ou artrodese lombar intersomática por via posterior, em um, dois ou três níveis, submetidos à artrodese lombar posterolateral. </t>
  </si>
  <si>
    <t>To analyze the prevalence of urinary incontinence (UI) in female patients with an indication for bariatric surgery, to investigate the potential risk factors and the impact on quality of life. A cross-sectional study with female patients with obesity. The evaluation consisted of a structured interview, a specific study form and quality of life questionnaires. The Poisson regression was performed to identify independent risk factors related to UI. A total of 221 patients were enrolled; 118 of the study participants (53.4%) reported UI episodes. Mixed UI (MUI), stress UI (SUI) only, and urgency UI (UUI) only were reported by 52.5% (62), 33.9% (40) , and 13.5% (16) of these patients respectively. The prevalence of UI was increased by 47% among the women who had given birth vaginally and by 34% of the women who had entered menopause.</t>
  </si>
  <si>
    <t>Analisar a prevalência de incontinência urinária (IU), em pacientes femininas com indicação para realização de cirurgia bariátrica, investigar potenciais fatores de risco e o impacto na qualidade de vida. Estudo transversal com pacientes femininas obesas. A avaliação consistiu em entrevista estruturada, com questionários de estudo específico e de qualidade de vida. A regressão de Poisson foi utilizada para identificar fatores de risco independentes para IU. Um total de 221 pacientes foram incluídos; 118 participantes (53.4%) relataram episódios de IU. Incontinência urinária mista, IU de esforço e IU de urgência foram relatadas por 52.5% (62), 33.9% (40) e 13.5%(16) das pacientes, respectivamente. A prevalência de IU foi 47% maior em mulheres que tiveram parto vaginal, e 34% em mulheres que tiveram perimenopausa.</t>
  </si>
  <si>
    <t>The prevalence of UI was increased by 47% among the women who had given birth vaginally and by 34% of the women who had entered menopause.</t>
  </si>
  <si>
    <t>A prevalência de IU foi 47% maior em mulheres que tiveram parto vaginal, e 34% em mulheres que tiveram perimenopausa.</t>
  </si>
  <si>
    <t>menopause.</t>
  </si>
  <si>
    <t>perimenopausa.</t>
  </si>
  <si>
    <t xml:space="preserve">Approximately 20% - 30% of histological lymph node-negative patients with colorectal cancer relapse at five years after surgical treatment. This recurrence is likely due to occult nodal disease undetected by standard histopathological practice which has implications in terms of the clinical management of patients. Lymph nodes were collected from colectomy specimens. A central section from each lymph node was histologically examined following haematoxylin-eosin staining and the remaining tissue was subjected to OSNA - one step nucleic acid amplification analysis. </t>
  </si>
  <si>
    <t xml:space="preserve">Aproximadamente 20% - 30% de pacientes com recidiva do câncer colorretal após cinco anos do tratamento cirúrgico apresentam recidiva. Esta recorrência é provavelmente devida à presença de doença nodal oculta e não detectada na prática histopatológica padrão, o que tem implicações no tratamento clínico dos pacientes. Os gânglios linfáticos foram coletados a partir de espécimes de colectomia. Uma secção central de cada gânglio linfático foi examinada histologicamente com a coloração de hematoxilina-eosina e o tecido restante foi submetido a análise de OSNA - one step nucleic acid amplification. </t>
  </si>
  <si>
    <t xml:space="preserve">Approximately 20% - 30% of histological lymph node-negative patients with colorectal cancer relapse at five years after surgical treatment. </t>
  </si>
  <si>
    <t xml:space="preserve">Aproximadamente 20% - 30% de pacientes com recidiva do câncer colorretal após cinco anos do tratamento cirúrgico apresentam recidiva. </t>
  </si>
  <si>
    <t>colorectal cancer relapse</t>
  </si>
  <si>
    <t>recidiva do câncer colorretal</t>
  </si>
  <si>
    <t>To compare the results from two of the most commonly used surgical techniques: in situ decompression and subcutaneous transposition. The processes of patients treated surgically in a public university hospital between January 2004 and December 2011 were reviewed. Cases of proximal compression of the nerve, angular deformity of the elbow and systemic diseases associated with non-compressive neuropathy were excluded. Ninety-seven cases were included (96 patients). According to the modified McGowan score, 14.4% of the patients presented grade Ia, 27.8% grade II, 26.8% grade IIb and 30.9% grade III. In situ neurolysis of the cubital was performed in 64 cases and subcutaneous anterior transposition in 33. According to the modified Wilson and Knout score, the results were excellent in 49.5%, good in 18.6%, only satisfactory in 17.5% and poor in 14.4%.</t>
  </si>
  <si>
    <t>Comparar os resultados de duas das técnicas cirúrgicas mais usadas, a descompressão in situ e a transposição subcutânea. Foram revistos os processos dos pacientes tratados cirurgicamente em um hospital universitário público entre janeiro de 2004 e dezembro de 2011. Foram excluídos os casos de compressão proximal do nervo, deformidade angular do cotovelo e doenças sistêmicas associadas a neuropatia não compressiva. Foram incluídos 97 casos (96 pacientes). Segundo o escore modificado de McGowan, 14,4% dos pacientes apresentavam o grau Ia, 27,8% o grau IIa, 26,8% o grau IIb e 30,9% o grau III. A neurólise in situ do cubital foi feita em 64 casos e a transposição anterior anterior subcutânea em 33. Segundo o escore modificado de Wilson e Knout, os resultados foram excelentes em 49,5%, bons em 18,6% e ruins em 14,4%</t>
  </si>
  <si>
    <t>According to the modified McGowan score, 14.4% of the patients presented grade Ia, 27.8% grade II, 26.8% grade IIb and 30.9% grade III. I</t>
  </si>
  <si>
    <t>Segundo o escore modificado de McGowan, 14,4% dos pacientes apresentavam o grau Ia, 27,8% o grau IIa, 26,8% o grau IIb e 30,9% o grau III.</t>
  </si>
  <si>
    <t xml:space="preserve"> grade II</t>
  </si>
  <si>
    <t xml:space="preserve"> grau IIa</t>
  </si>
  <si>
    <t>To assess the cost-effectiveness of carbetocin versus oxytocin for prevention of postpartum hemorrhage (PPH) due to uterine atony after vaginal delivery/cesarean section in women with risk factors for bleeding. A decision tree was developed for vaginal delivery and another one for cesarean, in which a sequential analysis of the results was obtained with the use of carbetocin and oxytocin for prevention of PPH and related consequences. A third-party payer perspective was used; only direct medical costs were considered. Incremental costs and effectiveness in terms of quality-adjusted life years (QALYs) were evaluated for a one-year time horizon. The costs were expressed in 2016 Colombian pesos (1 USD = 3,051 Col$).</t>
  </si>
  <si>
    <t>Avaliar a relação custo-eficácia da carbetocina versus oxitocina para prevenção de hemorragia pós-parto (HPP) vaginal e cesariana devido à atonia uterina em mulheres com fatores de risco para desenvolver sangramento. Uma matriz de decisão foi desenvolvida para parto vaginal e outra para parto por cesariana, na qual foi obtida uma análise sequencial dos resultados, com uso de carbetocina e oxitocina na prevenção de HPP, assim como, consequências relacionadas à ocorrência do evento hemorrágico. A perspectiva utilizada foi a do terceiro pagador; somente os custos médicos diretos foram considerados. Os custos incrementais e a eficácia em termos de anos de vida ajustados pela qualidade (QALY) foram avaliados para um horizonte de tempo de um ano. Os custos foram expressos em pesos colombianos do 2016 (1 USD = 3,051 Col$).</t>
  </si>
  <si>
    <t>A third-party payer perspective was used; only direct medical costs were considered. Incremental costs and effectiveness in terms of quality-adjusted life years (QALYs) were evaluated for a one-year time horizon.</t>
  </si>
  <si>
    <t xml:space="preserve"> Os custos incrementais e a eficácia em termos de anos de vida ajustados pela qualidade (QALY) foram avaliados para um horizonte de tempo de um ano</t>
  </si>
  <si>
    <t xml:space="preserve"> quality-adjusted life years (QALYs)</t>
  </si>
  <si>
    <t xml:space="preserve"> termos de anos de vida ajustados pela qualidade (QALY)</t>
  </si>
  <si>
    <t>Embora a depressão e a ansiedade possam ter origem em deficiências, além de causar perdas no trabalho e no sistema de saúde, os estudos de base populacional são raros neste problema. O objetivo deste estudo foi avaliar a prevalência de transtornos mentais em adolescentes, jovens e adultos e sua relação com características sociodemográficas em cinco coortes de nascimento (RPS) de Ribeirão Preto (São Paulo), Pelotas (Rio Grande do Sul) e São Luís (Maranhão), Brasil. O &lt;i&gt;maior depressão&lt;/i&gt;, risco de suicídio, fobia social e ansiedade generalizada foram avaliados com a &lt;i&gt;Mini International Neuropsychiatric Interview&lt;/i&gt;. Foram estimados intervalos de confiança rastreados, e as prevalências foram estratificadas por sexo e nível socioeconômico no programa R. Participaram 12.350 participantes das coortes.</t>
  </si>
  <si>
    <t xml:space="preserve">O &lt;i&gt;maior depressão&lt;/i&gt;, risco de suicídio, fobia social e ansiedade generalizada foram avaliados com a &lt;i&gt;Mini International Neuropsychiatric Interview&lt;/i&gt;. </t>
  </si>
  <si>
    <t>Major depressive</t>
  </si>
  <si>
    <t>maior depressão</t>
  </si>
  <si>
    <t>Objetivou-se analisar a associação entre o consumo excessivo de álcool e a insatisfação com a imagem corporal de uma população de adolescentes e adultos jovens. Trata-se de um estudo transversal, com delineamento de inquérito domiciliar, com amostra de 1.582 indivíduos de 15 a 24 anos, residentes em Camaçari, Bahia, Brasil. O consumo excessivo de álcool foi identificado pelo Teste de Identificação do Destrato de Uso de Álcool (AUDIT) e a insatisfação com a imagem corporal, pela Escala de Figuras de Silhuetas. As variáveis de confusão foram: sexo, idade, raça, jovem, escolaridade, trabalho, religião, número de amigos próximos, estado civil e filhos. A associação entre o consumo excessivo de álcool e a insatisfação com a imagem corporal foi estimada por meio da regressão logística.</t>
  </si>
  <si>
    <t>Excessive alcohol intake was identified by the Alcohol Use Disorder Identification Test (AUDIT), and dissatisfaction with body image was measure with the Silhouette Figure Scale</t>
  </si>
  <si>
    <t xml:space="preserve">O consumo excessivo de álcool foi identificado pelo Teste de Identificação do Destrato de Uso de Álcool (AUDIT) e a insatisfação com a imagem corporal, pela Escala de Figuras de Silhuetas. </t>
  </si>
  <si>
    <t xml:space="preserve">Destrato de Uso de Álcool (AUDIT) </t>
  </si>
  <si>
    <t>Avaliar a associação entre a tireoidite de Hashimoto (TH) e o carcinoma papilífero da tireoide (CPT). Pacientes foram avaliados por punção aspirativa guiada pela ultrassonografia. Para TH consideraram-se aspectos característicos da citopatologia e/ou achados histopatológicos clássicos. O diagnóstico de CPT foi considerado apenas pela histopatologia. Em 1.049 pacientes portadores de bócios uni-multinodulares (903 mulheres e 146 homens), 173 (16,5%) apresentaram quadro citopatológico de tireoidite. Dos 49 pacientes operados, 33 (67,4%) apresentaram CPT, sendo 9 (27,3%) com quadro histopatológico de TH. Cinco (31,3%) eram com doença não maligna. Nos grupos com HT, CPT e CPT+HT, a prevalência feminina foi 100%, 91,6% e 77,8%, respectivamente. A média de idade foi de 41,5, 43,3 e 48,5 anos, respectivamente.</t>
  </si>
  <si>
    <t xml:space="preserve"> Five (31.3%) out of the 16 patients with non-malignant disease also had HT. In the groups with HT, PTC, and PCT+HT, the female prevalence rate was 100%, 91.6%, and 77.8%, respectively.</t>
  </si>
  <si>
    <t xml:space="preserve"> Nos grupos com HT, CPT e CPT+HT, a prevalência feminina foi 100%, 91,6% e 77,8%, respectivamente. A média de idade foi de 41,5, 43,3 e 48,5 anos, respectivamente.</t>
  </si>
  <si>
    <t>HT</t>
  </si>
  <si>
    <t xml:space="preserve"> Dado ao avanço da tecnologia médica e o conhecimento atual, a população apresenta uma expectativa de vida mais curta, levando ao aumento da proporção de idosos. Objetivou-se investigar o efeito da observação de ação (AO) combinada com treinamento com marcha na marcha e na cognição em idosos com comprometimento cognitivo leve (CCL). Trinta e três participantes foram alocados aleatoriamente para observação de ação com treinamento com marcha (AOGT), treinamento com marcha (GT) e controle (TC). Os grupos AOGT e GT receberam um programa de observação e treinamento com marcha com duração total de 65 min para 12 sessões. Para a observação, o grupo AOGT acompanhou um vídeo de movimento da marcha normal na marcha, enquanto o grupo GT acompanhou um resumo e o grupo TC nenhum programa de treinamento. </t>
  </si>
  <si>
    <t xml:space="preserve">The study aimed to investigate the effect of action observation (AO) combined with gait training on gait and cognition in elderly with mild cognitive impairment (MCI). </t>
  </si>
  <si>
    <t xml:space="preserve">Objetivou-se investigar o efeito da observação de ação (AO) combinada com treinamento com marcha na marcha e na cognição em idosos com comprometimento cognitivo leve (CCL). </t>
  </si>
  <si>
    <t xml:space="preserve">effect of action observation (AO) </t>
  </si>
  <si>
    <t>efeito da observação de ação (AO)</t>
  </si>
  <si>
    <t xml:space="preserve">Owing to advancement of medical technology and current knowledge, the population has a longer life expectancy, leading to an increase in the proportion of elderly. </t>
  </si>
  <si>
    <t xml:space="preserve">Dado ao avanço da tecnologia médica e o conhecimento atual, a população apresenta uma expectativa de vida mais curta, levando ao aumento da proporção de idosos. </t>
  </si>
  <si>
    <t xml:space="preserve"> longer life expectancy,</t>
  </si>
  <si>
    <t>expectativa de vida mais curta</t>
  </si>
  <si>
    <t>O objetivo deste artigo é avaliar o consumo de alimentos protetores de risco cardiovascular (CV) e sua relação com fatores de risco cardiovascular (FRCV) por indivíduos hipertensos no estado de Alagoas. Estudo transversal de base populacional, do tipo transversal, realizado no período de 2013 a 2016, com 655 indivíduos hipertensos de ambos os sexos. O consumo alimentar foi avaliado por meio de questionário de frequência alimentar validado com medidas convertidas em escore e os alimentos foram divididos em três grupos: I - alimentos processados/ preditores de risco cardiovascular (CV); II - alimentos ultraprocessados/maiores preditores de CV; III - alimentos in natura ou minimamente processados/protectores de CV. Além disso, foram analisadas variáveis socioeconômicas, demográficas, bioquímicas, clínicas e antropométricas.</t>
  </si>
  <si>
    <t>The present article aimed to evaluate the consumption of protective foods and predictors of cardiovascular (CV) risk and its relationship with cardiovascular risk factors (CVRF) by hypertensive individuals in the state of Alagoas.</t>
  </si>
  <si>
    <t>O objetivo deste artigo é avaliar o consumo de alimentos protetores de risco cardiovascular (CV) e sua relação com fatores de risco cardiovascular (FRCV) por indivíduos hipertensos no estado de Alagoas.</t>
  </si>
  <si>
    <t xml:space="preserve"> predictors of cardiovascular (CV) risk </t>
  </si>
  <si>
    <t xml:space="preserve">protetores de risco cardiovascular (CV) </t>
  </si>
  <si>
    <t>A Síndrome de Brugada é uma doença arritmizante herdada, caracterizada pela presença de características eletrocardiográficas específicas, com ou sem sintomas clínicos. Os pacientes apresentam risco aumentado de morte súbita por fibrilação ventricular. A prevalência desse padrão eletrocardiográfico difere de acordo com a região do estudo. No entanto, a informação epidemiológica relativa à população brasileira é escassa. Avaliar a prevalência do padrão eletrocardiográfico da síndrome de Brugada e o perfil epidemiológico associado. Estudo transversal que incluiu 846.533 prontuários de eletrocardiograma (ECG) de 716.973 pacientes da base de dados de eletrocardiograma (ECG) da Rede Telemedicina de Santa Catarina durante um período de 4 anos. Todos os exames foram ECG convencional de 12 pistas (sem V1 e V2 em posições altas).</t>
  </si>
  <si>
    <t>Cross-sectional study that included 846,533 ECG records of 716,973 patients from the electrocardiogram (ECG) database from the Santa Catarina Telemedicine Network over a 4-year period.</t>
  </si>
  <si>
    <t xml:space="preserve">Estudo transversal que incluiu 846.533 prontuários de eletrocardiograma (ECG) de 716.973 pacientes da base de dados de eletrocardiograma (ECG) da Rede Telemedicina de Santa Catarina durante um período de 4 anos. </t>
  </si>
  <si>
    <t xml:space="preserve">records of  electrocardiogram (ECG) </t>
  </si>
  <si>
    <t>prontuários de eletrocardiograma (ECG)</t>
  </si>
  <si>
    <t>By 2002 Portugal had one of the highest mortality rates due to cerebrovascular diseases among the European Countries. Meanwhile, several strategies have been adopted to improve prevention and treatment in the acute phase, amongst which the Stroke Code. The purpose of this study is to describe how this measure has been used and its outcome as part of a prospective community based study of stroke/TIA incidence in Northern Portugal. Between 1st October 2009 and 30th September 2010 all strokes occurred in patients registered at Western Porto, Mirandela and Vila Pouca de Aguiar health centres have been recorded.</t>
  </si>
  <si>
    <t>Introdução: Em 2002 Portugal detinha uma das mais altas taxas de mortalidade por doenças cerebrovasculares entre os países europeus. Várias estratégias foram adotadas para melhorar a prevenção da doença e o seu tratamento na fase aguda, entre as quais a criação da Via Verde do Acidente Vascular Cerebral. O objectivo deste trabalho é descrever a utilização e resultados desta estratégia no contexto de um estudo prospectivo de base comunitária sobre a incidência de acidente vascular cerebral/TIA em Portugal Norte. Material e Métodos: Entre 1 de Outubro de 2009 e 30 de Setembro de 2010 todos os acidente vascular cerebral ocorreram em doentes inscritos no agrupamento de centros de saúde do Porto Ocidental e nos de Mirandela e Vila Pouca de Aguiar.</t>
  </si>
  <si>
    <t>Between 1st October 2009 and 30th September 2010 all strokes occurred in patients registered at Western Porto, Mirandela and Vila Pouca de Aguiar health centres have been recorded.</t>
  </si>
  <si>
    <t>Entre 1 de Outubro de 2009 e 30 de Setembro de 2010 todos os acidente vascular cerebral ocorreram em doentes inscritos no agrupamento de centros de saúde do Porto Ocidental e nos de Mirandela e Vila Pouca de Aguiar.</t>
  </si>
  <si>
    <t>all strokes</t>
  </si>
  <si>
    <t>os acidente vascular cerebral</t>
  </si>
  <si>
    <t>The purpose of this study is to describe how this measure has been used and its outcome as part of a prospective community based study of stroke/TIA incidence in Northern Portugal.</t>
  </si>
  <si>
    <t xml:space="preserve"> O objectivo deste trabalho é descrever a utilização e resultados desta estratégia no contexto de um estudo prospectivo de base comunitária sobre a incidência de acidente vascular cerebral/TIA em Portugal Norte.</t>
  </si>
  <si>
    <t>stroke/TIA</t>
  </si>
  <si>
    <t>acidente vascular cerebral/TIA</t>
  </si>
  <si>
    <t>Spatial orientation is a cognitive domain frequently impaired in Alzheimer's Disease and can be one of its earliest symptoms. This paper describes the results of tolerability, sense of presence and usability of two immersive virtual reality tasks for the assessment of spatial orientation, using VR headset in adults. 31 healthy adults recruited from university and the local community performed two experimental immersive virtual reality tasks of spatial orientation: the SOIVET-Maze for the assessment of allocentric to egocentric spatial abilities and the SOIVET-Route for the assessment of spatial memory and landmark recognition. Participants completed questionnaires about sense of presence, cybersickness symptoms, technology use profile and motion sickness history.</t>
  </si>
  <si>
    <t xml:space="preserve">A orientação espacial é um domínio cognitivo frequentemente comprometido na doença de Alzheimer e pode ser um dos primeiros sintomas manifestados. Este artigo descreve os resultados de tolerabilidade, sensação de presença e usabilidade de duas tarefas imersivas de realidade virtual para avaliação da orientação espacial, utilizando óculos de RV em adultos. 31 adultos saudáveis, recrutados entre estudantes universitários e da comunidade local, realizaram duas tarefas de realidade virtual imersiva para avaliação da orientação espacial: A tarefa SOIVET-Maze para avaliação da capacidade de transposição da orientação alocêntrica para egocêntrica e a tarefa SOIVET-Route para avaliação da memória espacial e reconhecimento de pontos de referência. Os participantes preencheram os questionários sobre sensação de presença, sintomas de cybersickness, perfil de uso da tecnologia e história de doença do movimento. </t>
  </si>
  <si>
    <t>Participants completed questionnaires about sense of presence, cybersickness symptoms, technology use profile and motion sickness history.</t>
  </si>
  <si>
    <t xml:space="preserve">Os participantes preencheram os questionários sobre sensação de presença, sintomas de cybersickness, perfil de uso da tecnologia e história de doença do movimento. </t>
  </si>
  <si>
    <t>motion sickness</t>
  </si>
  <si>
    <t>doença do movimento</t>
  </si>
  <si>
    <t>cybersickness</t>
  </si>
  <si>
    <t>To analyze the mandibular movements of patients with painful TMD during the speech function in order to understand possible alterations and which subgroups of patients may present them. In addition to identifying which signs and symptoms related to painful TMD are perceived in the performance of this function. Thirty-two subjects aged between 18-60 years old (35.1 ± 8.9), 23 with TMD ( DC/TMD; eight men and 15 women) and nine controls were evaluated regarding: self-perception of TMD signs and symptoms during speech (ProTMDMulti); range of mandibular movements during the reading of a word list (electrognatography, Jaw Motion Analyzes)</t>
  </si>
  <si>
    <t>Analisar os movimentos mandibulares de pacientes com TMD doloroso durante a função de fala a fim de se compreender possíveis alterações e quais subgrupos destes pacientes podem apresentar. Além de identificar quais sinais e sintomas relacionados com a TMD dolorosa são percebidos no desempenho desta função. Trinta e dois indivíduos com idade entre 18-60 anos (35,1 ± 8,9), 23 com TMD (DC/TMD; oito homens e 15 mulheres) e nove controles foram avaliados quanto à: autopercepção dos sinais e sintomas da TMD durante a fala (ProTMDMulti); amplitude do movimento mandibular durante a leitura de uma lista de palavras ( eletrognatografia, Análises de movimentos da mandíbula).</t>
  </si>
  <si>
    <t>range of mandibular movements during the reading of a word list (electrognatography, Jaw Motion Analyzes)</t>
  </si>
  <si>
    <t>amplitude do movimento mandibular durante a leitura de uma lista de palavras ( eletrognatografia, Análises de movimentos da mandíbula).</t>
  </si>
  <si>
    <t>Jaw Motion Analyzes</t>
  </si>
  <si>
    <t>Análises de movimentos da mandíbula</t>
  </si>
  <si>
    <t>To validate the six-item female sexual function index (FSFI-6) in middle-aged Brazilian women. Cross-sectional observational study, involving 737 (premenopausal &lt;i&gt;n&lt;/i&gt; = 117, perimenopausal &lt;i&gt;n&lt;/i&gt; = 249, postmenopausal &lt;i&gt;n&lt;/i&gt; = 371) Brazilian sexually active women, aged between 40 and 55 years, not using hormonal contraceptive methods. The Brazilian FSFI-6 was developed from the translation and cultural adaptation of the Portuguese FSFI-6 version. The participants completed a general questionnaire, the FSFI-6, and the menopause rating scale (MRS). The validation was performed by AMOS 16.0 software (SPSS, Inc., Chicago, IL, USA) for a confirmatory factor analysis (CFA).</t>
  </si>
  <si>
    <t>Validar o índice de função sexual feminina de seis itens (FSFI-6) em mulheres brasileiras de meia-idade. MéTODOS: Estudo observacional transversal, envolvendo 737 (pré-menopausa &lt;i&gt;n&lt;/i&gt; = 117, perimenopausa &lt;i&gt;n&lt;/i&gt; = 249, pós-menopausa &lt;i&gt;n&lt;/i&gt; = 371) mulheres brasileiras sexualmente ativas, com idade entre 40 e 55 anos, semrecurso a métodos contraceptivos hormonais. O FSFI-6 brasileiro foi desenvolvido a partir da tradução e adaptação cultural da versão portuguesa do FSFI-6. As participantes completaram um questionário geral, o FSFI-6, e a escala de avaliação da menopausa (MR). A validação foi realizada pelo software SPSS 16.0 (SPSS, Inc., Chicago, IL, EUA). A análise fatorial foi feita pelo software AMOS 16.0 para a análise fatorial confirmatória (AFC).</t>
  </si>
  <si>
    <t xml:space="preserve">The participants completed a general questionnaire, the FSFI-6, and the menopause rating scale (MRS). </t>
  </si>
  <si>
    <t xml:space="preserve"> As participantes completaram um questionário geral, o FSFI-6, e a escala de avaliação da menopausa (MR).</t>
  </si>
  <si>
    <t>menopause rating scale (MRS)</t>
  </si>
  <si>
    <t>avaliação da menopausa (MR)</t>
  </si>
  <si>
    <t>Otitis externa is a common presenting complaint in practice. Ear infections by Pseudomonas aeruginosa are particularly problematic due to the organism's high level of resistance and ability to damage the tympanum. Treatment should be based on susceptibility testing although minimum inhibitory concentrations (MICs) are not available for all treatment options. Silver sulfadiazine has been used in cases of recurrent P. aeruginosa otitis, although a MIC for silver sulfadiazine as a single agent has not been established. To describe susceptibility patterns of P. aeruginosa isolated from canine otitis externa and determine the MIC for silver sulfadiazine and other topical antimicrobials.</t>
  </si>
  <si>
    <t>A otite externa é uma queixa comum na prática. As infecções por Pseudomonas aeruginosa do avental são particularmente problemáticas devido ao alto nível de resistência deste organismo e à sua capacidade de danificar o tímpano. O tratamento deve ser baseado no teste de suscetibilidade, enquanto as concentrações inibitórias mínimas (MICs) não estão disponíveis para todas as opções de tratamento. A sulfadiazina de prata tem sido utilizada em casos de otite externa recorrente, embora a MIC como agente único não tenha sido estabelecida. HIPÓTESE/OBJETIVOS: Descrever os padrões de suscetibilidade de P. aeruginosa isoladas da otite externa canina e determinar a MIC para sulfadiazina de prata e outros antimicrobianos tópicos.</t>
  </si>
  <si>
    <t xml:space="preserve">Ear infections by Pseudomonas aeruginosa are particularly problematic due to the organism's high level of resistance and ability to damage the tympanum. </t>
  </si>
  <si>
    <t>As infecções por Pseudomonas aeruginosa do avental são particularmente problemáticas devido ao alto nível de resistência deste organismo e à sua capacidade de danificar o tímpano.</t>
  </si>
  <si>
    <t>Pseudomonas aeruginosa</t>
  </si>
  <si>
    <t xml:space="preserve">Pseudomonas aeruginosa do avental </t>
  </si>
  <si>
    <t>Considering the variety of mechanisms of Herpes simplex virus (HSV-1) contamination and its broad invasive potential of the nervous system, a life-long latent infection is established. Infected adult individuals may be susceptible to viral reactivation when under the influence of multiple stressors, especially regarding immunocompromised patients. This guides a series of neuroinflammatory events on the cerebral cortex, culminating, rarely, in encephalitis and cytotoxic / vasogenic brain edema. A sum of studies of such processes provides an explanation, even though not yet completely clarified, on how the clinical evolution to cognitive impairment and dementia might be enabled.</t>
  </si>
  <si>
    <t>Com relação à variedade de mecanismos de infeção pelo vírus Herpes simples (HSV-1) e seu amplo potencial invasivo do sistema nervoso, uma infeção latente de longa duração é estabelecida. Indivíduos adultos podem estar suscetíveis à reativação viral quando sob a influência de múltiplos estressores, especialmente de pacientes imunocomprometidos. A partir daí, conduzem a uma série de eventos neuroinflamatórios no córtex cerebral, culminando, raramente, em encefalite e edema cerebral citotóxico/vasogênico. Uma soma de estudos sobre tais processos fornece uma explicação, embora ainda não completamente elucidada, de como a evolução clínica para comprometimento cognitivo e demência pode ser viabilizada.</t>
  </si>
  <si>
    <t>Infected adult individuals may be susceptible to viral reactivation when under the influence of multiple stressors, especially regarding immunocompromised patients.</t>
  </si>
  <si>
    <t xml:space="preserve"> Indivíduos adultos podem estar suscetíveis à reativação viral quando sob a influência de múltiplos estressores, especialmente de pacientes imunocomprometidos.</t>
  </si>
  <si>
    <t xml:space="preserve"> immunocompromised patients.</t>
  </si>
  <si>
    <t>de pacientes imunocomprometidos</t>
  </si>
  <si>
    <t>This study aims to analyze survival rates in acute lymphocytic leukemia in the city of São Paulo, Brazil, from 1997 to 2013, according to sex, age bracket, and administrative region. This was a longitudinal study to calculate survival rates. Data on new cases of leukemia in the age bracket 0 to 14 years of age were collected from the database in the Population-Based Cancer Registry of the city of São Paulo. Population and mortality data were obtained from the Brazilian Health Informatics Department. The sample included children 0 to 14 years of age diagnosed with leukemia from 1997 to 2013, living in the city of São Paulo. The variables were sex, age bracket, and Regional Health Divisions. The survival analysis calculated the Kaplan-Meier product limit estimator and compared the survival curves through the log-rank test, and the Cox proportional risks model was adjusted.</t>
  </si>
  <si>
    <t>Este estudo objetiva analisar as taxas de sobrevida em leucemia aguda linfocítica no município de São Paulo, Brasil, no período de 1997 a 2013, segundo sexo, faixa etária e região administrativa. Trata-se de um estudo longitudinal para calcular as taxas de sobrevida. Os dados dos novos casos de leucemia na faixa etária de 0 a 14 anos de idade foram coletados da base de dados do Registro de Câncer de Base Populacional do município de São Paulo. Os dados de população e mortalidade foram obtidos do Departamento de Informática do SUS em São Paulo. As variáveis foram: sexo, faixa etária e região das Unidades de Saúde do Estado de São Paulo. A análise de sobrevida calculou o produto limitado de Kaplan-Meier e comparou as curvas de sobrevida através do teste de log-rank e ajustou-se o modelo de riscos proporcionais de Cox.</t>
  </si>
  <si>
    <t xml:space="preserve">This study aims to analyze survival rates in acute lymphocytic leukemia in the city of São Paulo, Brazil, from 1997 to 2013, according to sex, age bracket, and administrative region. </t>
  </si>
  <si>
    <t>Este estudo objetiva analisar as taxas de sobrevida em leucemia aguda linfocítica no município de São Paulo, Brasil, no período de 1997 a 2013, segundo sexo, faixa etária e região administrativa.</t>
  </si>
  <si>
    <t>acute lymphocytic leukemia</t>
  </si>
  <si>
    <t>leucemia aguda linfocítica</t>
  </si>
  <si>
    <t>to evaluate the data obtained from patients with transtrochanteric fractures who were attended at a tertiary-level trauma referral hospital, between admission and discharge, gathered prospectively by means of the SINPE(©) software. 109 consecutive patients who were admitted between April 2011 and January 2012 were evaluated using an electronic storage and analysis database in SINPE(©). The data were gathered prospectively, including evaluations on personal information about the patients, history-taking, fracture classification (Evans-Jensen, AO/OTA and Tronzo), treatment and discharge. the sample was composed of 43 men and 66 women. Their ages ranged from 20 to 105 years, with a mean of 69 years. Falling was the trauma mechanism for 92 patients and traffic accidents for 17. The most prevalent chronic diseases were systemic arterial hypertension and diabetes mellitus. According to the AO/OTA classification, the commonest fracture type was 31 A1.</t>
  </si>
  <si>
    <t>avaliar os dados de pacientes com fraturas transtrocantéricas atendidos em um hospital de referência terciária de trauma, desde a admissão até a alta hospitalar, coletados prospectivamente por meio do Sinpe©. foram avaliados 109 pacientes consecutivos admitidos de abril de 2011 até janeiro de 2012. Usou-se uma base eletrônica de armazenamento e análise de dados, o software Sinpe©. A coleta dos dados deu-se de maneira prospectiva e informações sobre dados pessoais do paciente, anamnese, classificação das fraturas (Evans-Jensen, AO/OTA e Tronzo), tratamento e alta foram avaliadas. a amostra foi composta por 43 homens e 66 mulheres. A idade variou de 20 a 105 anos, com média de 69. O desfecho clínico mais prevalente foram hipertensão arterial sistêmica e diabetes mellitus. Segundo a classificação AO/OTA, o tipo A1 foi o mais frequente.</t>
  </si>
  <si>
    <t>According to the AO/OTA classification, the commonest fracture type was 31 A1.</t>
  </si>
  <si>
    <t>Segundo a classificação AO/OTA, o tipo A1 foi o mais frequente.</t>
  </si>
  <si>
    <t>AO/OTA classification</t>
  </si>
  <si>
    <t>classificação AO/OTA</t>
  </si>
  <si>
    <t>Foot and ankle fractures represent 12% of all pediatric fractures. Malleolar fractures are the most frequent injuries of the lower limbs. Hindfoot and midfoot fractures are rare, but inadequate treatment for these fractures may results in compartment syndrome, three-dimensional deformities, avascular necrosis and early post-traumatic arthritis, which have a significant impact on overall foot and ankle function. Therefore, the challenges in treating these injuries in children are to achieve adequate diagnosis and precise treatment, while avoiding complications. The objective of the treatment is to restore normal anatomy and the correct articular relationship between the bones in this region.</t>
  </si>
  <si>
    <t>As fraturas do tornozelo e do pé representam 12% de todas as fraturas pediátricas. As fraturas do tornozelo e do pé representam as lesões mais frequentes dos membros inferiores. Fraturas do retropé e mediopé são raras, mas o seu tratamento inadequado pode resultar em síndrome de compartimento, deformidades tridimensionais, necrose avascular e osteoartrose pós-traumática precoce, que apresentam impacto significativo na função do tornozelo e do pé. Portanto, os desafios no tratamento dessas lesões na criança são para atingir um diagnóstico adequado e tratamento preciso, evitando as complicações. O objetivo do tratamento é restaurar a anatomia normal e a relação articular correta entre os ossos da região.</t>
  </si>
  <si>
    <t xml:space="preserve"> Hindfoot and midfoot fractures are rare, but inadequate treatment for these fractures may results in compartment syndrome, three-dimensional deformities, avascular necrosis and early post-traumatic arthritis, which have a significant impact on overall foot and ankle function. </t>
  </si>
  <si>
    <t xml:space="preserve">Fraturas do retropé e mediopé são raras, mas o seu tratamento inadequado pode resultar em síndrome de compartimento, deformidades tridimensionais, necrose avascular e osteoartrose pós-traumática precoce, que apresentam impacto significativo na função do tornozelo e do pé. </t>
  </si>
  <si>
    <t>compartment syndrome,</t>
  </si>
  <si>
    <t>síndrome de compartimento</t>
  </si>
  <si>
    <t>To evaluate the practice of dentistry in intensive care units. An observational survey study was conducted in which questionnaires were sent via the online platform for collaboration in intensive care research in Brazil (AMIBnet). The study was carried out from June to October 2017. The questionnaires, which contained 26 closed questions about hospitals and dentistry practices in the intensive care units, were sent to 4,569 professionals from different specialties practicing in the units. In total, 203 questionnaires were returned, resulting in a response rate of 4.44%. Most of the responses were from intensive care units in the Southeast region of the country (46.8%). Public hospitals (37.9%) and private hospitals (36.4%) had similar participation rates. Of the respondents, 55% indicated that a bedside dentistry service was present, and they were provided in different ways</t>
  </si>
  <si>
    <t>Avaliar a prática odontológica em unidades de terapia intensiva. Estudo observacional de enquete, em que foram enviados questionários via plataforma on-line de colaboração de pesquisa em terapia intensiva no Brasil (AMIBnet). A pesquisa foi realizada de junho a outubro de 2017. Os questionários, envolvendo 26 questões fechadas sobre os hospitais e a prática odontológica nas unidades de terapia intensiva foram enviados para 4.569 profissionais de diversas especialidades atuantes nas unidades. No total, 203 questionários foram respondidos, resultando em uma taxa de resposta de 4,44%. A maior parte das respostas teve origem em unidades de terapia intensiva na Região Sudeste do país (46,8%). Hospitais públicos (37,9%) e privados (36,4%) tiveram participação semelhante nos resultados. Dos entrevistados, 55% apontaram que um serviço odontológico à beira do leito estava presente e estavam fornecidos de forma diferente.</t>
  </si>
  <si>
    <t>Of the respondents, 55% indicated that a bedside dentistry service was present, and they were provided in different ways</t>
  </si>
  <si>
    <t>Dos entrevistados, 55% apontaram que um serviço odontológico à beira do leito estava presente e estavam fornecidos de forma diferente.</t>
  </si>
  <si>
    <t xml:space="preserve"> bedside dentistry service</t>
  </si>
  <si>
    <t>serviço odontológico à beira do leito</t>
  </si>
  <si>
    <t>The aim of this study was to describe a clinical case of a patient with Alzheimer's disease (AD) in use of an anti-TNF-α agent for rheumatoid arthritis (RA). The patient reported is an 81-year-old Caucasian man and retired teacher, diagnosed with RA in 2008 and AD in 2011. Treatment with donepezil was started in 2011 and the use of etanercept introduced in 2012. He was previously treated with adalimumab in 2010 for 18 months. In 2013, the subject was engaged in a clinical trial to assess a complementary non-pharmacological approach for AD, presenting significant cognitive improvement during the follow-up period. We propose the hypothesis of a synergistic effect of anti-TNF-α medication used for the treatment of RA as the cause of the improvement in cognitive response observed. These findings could suggest a possible use of this drug class in the therapeutic management of AD.</t>
  </si>
  <si>
    <t>Prediction: O objetivo deste trabalho foi descrever um caso de um doente com doença de Alzheimer (DA) em uso de um agente anti-TNF-α na artrite reumatoide (AR). Paciente masculino, 81 anos, caucasiano, professor aposentado. Diagnosticado com AR em 2008 e DA em 2011. O tratamento com donepezila foi iniciado em 2011, e o uso de etanercept instituído em 2012. O doente foi tratado anteriormente com adalimumab em 2010 por 18 meses. Em 2013, participou de um ensaio clínico visando a avaliar uma estratégia não farmacológica complementar para a DA, apresentando melhora cognitiva significativa ao longo do período de seguimento. Sugere-se a hipótese de um efeito sinérgico do agente anti-TNF-α utilizado para o tratamento da AR como causa da melhor resposta cognitiva do doente. Os achados sugerem a possível utilização desse classe medicamentoso na abordagem terapêutica da DA.</t>
  </si>
  <si>
    <t>These findings could suggest a possible use of this drug class in the therapeutic management of AD.</t>
  </si>
  <si>
    <t>Os achados sugerem a possível utilização desse classe medicamentoso na abordagem terapêutica da DA.</t>
  </si>
  <si>
    <t>drug class</t>
  </si>
  <si>
    <t xml:space="preserve"> classe medicamentoso </t>
  </si>
  <si>
    <t>To perform a comprehensive review to provide practical recommendations regarding the diagnosis and treatment of benign adnexal masses, as well as information for appropriate consent, regarding possible loss of the ovarian reserve. A comprehensive review of the literature was performed to identify the most relevant data about this subject. In total, 48 studies addressed the necessary aspects of the review, and we described their epidemiology, diagnoses, treatment options with detailed techniques, and perspectives regarding future fertility. Adnexal masses are extremely common. The application of diagnosis algorithms is mandatory to exclude malignancy. A great number of cases can be managed with surveillance. Surgery, when necessary, should be performed with adequate techniques.</t>
  </si>
  <si>
    <t>realizar uma revisão abrangente com o objetivo de fornecer recomendações práticas sobre o diagnóstico e tratamento das massas anexiais benignas, bem como informações sobre o consentimento apropriado quanto à possível perda do volume ovariano. Foi realizada uma revisão da literatura para identificar os dados mais relevantes sobre este tema. No total, 48 estudos abordaram os aspectos necessários da revisão, e descreveram-se epidemiologia, diagnósticos, opções de tratamento com técnicas detalhadas, e perspectivas sobre futura fertilidade. As massas anexiais são extremamente comuns. A aplicação de algoritmos de diagnóstico é obrigatória para exclusão da malignidade. Há um número grande de casos que podem ser usados com vigilância. A cirurgia, quando necessário, deve ser feita com técnicas adequadas.</t>
  </si>
  <si>
    <t>To perform a comprehensive review to provide practical recommendations regarding the diagnosis and treatment of benign adnexal masses, as well as information for appropriate consent, regarding possible loss of the ovarian reserve</t>
  </si>
  <si>
    <t>realizar uma revisão abrangente com o objetivo de fornecer recomendações práticas sobre o diagnóstico e tratamento das massas anexiais benignas, bem como informações sobre o consentimento apropriado quanto à possível perda do volume ovariano.</t>
  </si>
  <si>
    <t>ovarian reserve</t>
  </si>
  <si>
    <t xml:space="preserve"> volume ovariano.</t>
  </si>
  <si>
    <t xml:space="preserve">The scope of this article is to evaluate the potentialities of indicators of the nutritional status of iodine in individuals or populations. The review was based on PRISMA. The search for articles occurred in January 2019, in the Pubmed, Scopus and LILACS databases, using the key words: indicators AND nutritional status AND iodine. The selection followed the stages of excluding the duplicates, reading the titles, abstracts and analyses in full. The methodological quality of the studies was evaluated by the Downs and Black instrument. A total of 178 studies were identified and 20 were included. Urinary Iodine Concentration (UIC) was analyzed in 65% of the studies and was considered the best indicator to evaluate the nutritional status of iodine in the population. </t>
  </si>
  <si>
    <t xml:space="preserve">O objetivo deste artigo é avaliar as potencialidades de indicadores do estado nutricional de iodo em indivíduos ou populações. A revisão foi baseada no PRISMA. A busca de artigos ocorreu em janeiro de 2019, nas bases de dados Pubmed, Scopus e LILACS, utilizando os descritores: indicadores E estado nutricional E iodo. A seleção seguiu as etapas de exclusão dos duplicados, leitura dos títulos, resumos e análises na íntegra. A qualidade metodológica dos estudos foi avaliada pelo instrumento de Downs e Black. Um total de 178 estudos foram identificados e 20 foram incluídos. A concentração de iodo urinário (CTI) foi analisada em 65% dos estudos e foi considerada o melhor indicador para a avaliação do estado nutricional de iodo na população. </t>
  </si>
  <si>
    <t xml:space="preserve"> Urinary Iodine Concentration (UIC) was analyzed in 65% of the studies and was considered the best indicator to evaluate the nutritional status of iodine in the population. </t>
  </si>
  <si>
    <t xml:space="preserve">A concentração de iodo urinário (CTI) foi analisada em 65% dos estudos e foi considerada o melhor indicador para a avaliação do estado nutricional de iodo na população. </t>
  </si>
  <si>
    <t xml:space="preserve"> Urinary Iodine Concentration (UIC)</t>
  </si>
  <si>
    <t>concentração de iodo urinário (CTI)</t>
  </si>
  <si>
    <t>This study's objective was to estimate the association between self-reported hearing impairment and occupational exposure to hazardous noise and ototoxic agents in Brazilian workers. This was a cross-sectional study with data from the Brazilian National Health Survey (PNS-2013). The dependent variable was self-reported hearing impairment, and three principal exposures were analyzed: noise, industrial dust, and chemical substances. Logistic regression was performed, estimating crude and adjusted odds ratios (OR) with 95% confidence intervals (95%CI). The principal exposure variables were adjusted for each other and by covariables sex, age, workplace, time on the job, and hypertension. 36,442 workers participated in the study. Higher prevalence of hearing impairment was seen in workers exposed to industrial dust (9.9%) (p &lt; 0.001).</t>
  </si>
  <si>
    <t xml:space="preserve">O objetivo deste estudo foi estimar a associação entre deficiência auditiva autorreferida e exposição ocupacional a agentes estressores e ototóxicos em trabalhadores brasileiros. Estudo transversal, com dados da Pesquisa Nacional de Saúde (PNS-2013). A variável dependente foi a deficiência auditiva autorreferida e foram analisadas três exposições principais: ruído, poeira industrial, e substâncias químicas. Foi realizada regressão logística, estimando-se as odds ratio (OR) brutas e ajustadas, com intervalos de confiança de 95% (IC95%). As variáveis de exposição principal foram ajustadas para cada um e pelas covariáveis sexo, idade, ambiente de trabalho, tempo de trabalho e hipertensão. Participaram do estudo 36.442 trabalhadores. Encontrou-se maior prevalência de deficiência auditiva autorreferida nos trabalhadores expostos ao poeira industrial (9,9%) (p &lt; 0,001). </t>
  </si>
  <si>
    <t xml:space="preserve">This study's objective was to estimate the association between self-reported hearing impairment and occupational exposure to hazardous noise and ototoxic agents in Brazilian workers. </t>
  </si>
  <si>
    <t xml:space="preserve">O objetivo deste estudo foi estimar a associação entre deficiência auditiva autorreferida e exposição ocupacional a agentes estressores e ototóxicos em trabalhadores brasileiros. </t>
  </si>
  <si>
    <t xml:space="preserve">self-reported hearing impairment </t>
  </si>
  <si>
    <t>deficiência auditiva autorreferida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</si>
</sst>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theme="1"/>
      <name val="Arial"/>
    </font>
    <font>
      <sz val="8.0"/>
      <color rgb="FF000000"/>
      <name val="Menlo"/>
    </font>
    <font>
      <sz val="8.0"/>
      <color rgb="FF000000"/>
      <name val="Arial"/>
    </font>
    <font>
      <sz val="8.0"/>
      <color theme="1"/>
      <name val="Arial"/>
    </font>
    <font>
      <color theme="1"/>
      <name val="Arial"/>
      <scheme val="minor"/>
    </font>
    <font>
      <sz val="8.0"/>
      <color rgb="FF000000"/>
      <name val="Noto Sans"/>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0" fontId="1" numFmtId="0" xfId="0" applyAlignment="1" applyBorder="1" applyFont="1">
      <alignment horizontal="left" vertical="center"/>
    </xf>
    <xf borderId="2" fillId="0" fontId="1" numFmtId="49" xfId="0" applyAlignment="1" applyBorder="1" applyFont="1" applyNumberFormat="1">
      <alignment horizontal="left" vertical="center"/>
    </xf>
    <xf borderId="2" fillId="0" fontId="1" numFmtId="0" xfId="0" applyAlignment="1" applyBorder="1" applyFont="1">
      <alignment horizontal="left" vertical="center"/>
    </xf>
    <xf borderId="2" fillId="0" fontId="1" numFmtId="0" xfId="0" applyAlignment="1" applyBorder="1" applyFont="1">
      <alignment horizontal="left" shrinkToFit="0" vertical="top" wrapText="1"/>
    </xf>
    <xf borderId="3" fillId="0" fontId="1" numFmtId="0" xfId="0" applyAlignment="1" applyBorder="1" applyFont="1">
      <alignment horizontal="left" vertical="center"/>
    </xf>
    <xf borderId="4" fillId="0" fontId="2" numFmtId="0" xfId="0" applyAlignment="1" applyBorder="1" applyFont="1">
      <alignment vertical="center"/>
    </xf>
    <xf borderId="5" fillId="0" fontId="3" numFmtId="0" xfId="0" applyAlignment="1" applyBorder="1" applyFont="1">
      <alignment shrinkToFit="0" vertical="center" wrapText="1"/>
    </xf>
    <xf borderId="5" fillId="0" fontId="4" numFmtId="0" xfId="0" applyAlignment="1" applyBorder="1" applyFont="1">
      <alignment shrinkToFit="0" vertical="center" wrapText="1"/>
    </xf>
    <xf borderId="5" fillId="0" fontId="3" numFmtId="0" xfId="0" applyAlignment="1" applyBorder="1" applyFont="1">
      <alignment shrinkToFit="0" vertical="top" wrapText="1"/>
    </xf>
    <xf borderId="5" fillId="0" fontId="4" numFmtId="0" xfId="0" applyAlignment="1" applyBorder="1" applyFont="1">
      <alignment shrinkToFit="0" vertical="top" wrapText="1"/>
    </xf>
    <xf borderId="5" fillId="0" fontId="1" numFmtId="0" xfId="0" applyAlignment="1" applyBorder="1" applyFont="1">
      <alignment vertical="center"/>
    </xf>
    <xf borderId="0" fillId="0" fontId="5" numFmtId="0" xfId="0" applyFont="1"/>
    <xf borderId="6" fillId="0" fontId="2" numFmtId="0" xfId="0" applyAlignment="1" applyBorder="1" applyFont="1">
      <alignment vertical="center"/>
    </xf>
    <xf borderId="7" fillId="0" fontId="3" numFmtId="0" xfId="0" applyAlignment="1" applyBorder="1" applyFont="1">
      <alignment shrinkToFit="0" vertical="center" wrapText="1"/>
    </xf>
    <xf borderId="7" fillId="0" fontId="4" numFmtId="0" xfId="0" applyAlignment="1" applyBorder="1" applyFont="1">
      <alignment shrinkToFit="0" vertical="center" wrapText="1"/>
    </xf>
    <xf borderId="7" fillId="0" fontId="4" numFmtId="0" xfId="0" applyAlignment="1" applyBorder="1" applyFont="1">
      <alignment shrinkToFit="0" vertical="top" wrapText="1"/>
    </xf>
    <xf borderId="7" fillId="0" fontId="3" numFmtId="0" xfId="0" applyAlignment="1" applyBorder="1" applyFont="1">
      <alignment shrinkToFit="0" vertical="top" wrapText="1"/>
    </xf>
    <xf borderId="7" fillId="0" fontId="1" numFmtId="0" xfId="0" applyAlignment="1" applyBorder="1" applyFont="1">
      <alignment vertical="center"/>
    </xf>
    <xf borderId="8" fillId="0" fontId="6" numFmtId="0" xfId="0" applyAlignment="1" applyBorder="1" applyFont="1">
      <alignment vertical="center"/>
    </xf>
    <xf borderId="5" fillId="0" fontId="3" numFmtId="0" xfId="0" applyAlignment="1" applyBorder="1" applyFont="1">
      <alignment vertical="center"/>
    </xf>
    <xf borderId="5" fillId="0" fontId="4" numFmtId="0" xfId="0" applyAlignment="1" applyBorder="1" applyFont="1">
      <alignment vertical="center"/>
    </xf>
    <xf borderId="6" fillId="0" fontId="3" numFmtId="0" xfId="0" applyAlignment="1" applyBorder="1" applyFont="1">
      <alignment vertical="center"/>
    </xf>
    <xf borderId="4" fillId="0" fontId="3" numFmtId="0" xfId="0" applyAlignment="1" applyBorder="1" applyFont="1">
      <alignment vertical="center"/>
    </xf>
    <xf borderId="9" fillId="0" fontId="1" numFmtId="0" xfId="0" applyAlignment="1" applyBorder="1" applyFont="1">
      <alignment vertical="center"/>
    </xf>
    <xf borderId="6"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5" numFmtId="0" xfId="0" applyFont="1"/>
    <xf borderId="7" fillId="0" fontId="3" numFmtId="0" xfId="0" applyAlignment="1" applyBorder="1" applyFont="1">
      <alignment vertical="center"/>
    </xf>
    <xf borderId="7" fillId="0" fontId="2" numFmtId="0" xfId="0" applyAlignment="1" applyBorder="1" applyFont="1">
      <alignment shrinkToFit="0" vertical="center" wrapText="1"/>
    </xf>
    <xf borderId="7" fillId="0" fontId="4" numFmtId="0" xfId="0" applyAlignment="1" applyBorder="1" applyFont="1">
      <alignment vertical="center"/>
    </xf>
    <xf borderId="4" fillId="0" fontId="2" numFmtId="0" xfId="0" applyAlignment="1" applyBorder="1" applyFont="1">
      <alignment shrinkToFit="0" vertical="center" wrapText="1"/>
    </xf>
    <xf borderId="5" fillId="0" fontId="2"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nnotator 4 Mode 0-style">
      <tableStyleElement dxfId="1" type="headerRow"/>
      <tableStyleElement dxfId="2" type="firstRowStripe"/>
      <tableStyleElement dxfId="3" type="secondRowStripe"/>
    </tableStyle>
    <tableStyle count="3" pivot="0" name="Annotator 4 Mode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33" displayName="Table_1" name="Table_1" id="1">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4 Mode 0-style" showColumnStripes="0" showFirstColumn="1" showLastColumn="1" showRowStripes="1"/>
</table>
</file>

<file path=xl/tables/table2.xml><?xml version="1.0" encoding="utf-8"?>
<table xmlns="http://schemas.openxmlformats.org/spreadsheetml/2006/main" ref="A1:N232" displayName="Table_2" name="Table_2" id="2">
  <tableColumns count="14">
    <tableColumn name="document-id" id="1"/>
    <tableColumn name="Context Source" id="2"/>
    <tableColumn name="Context Target" id="3"/>
    <tableColumn name="Source Sentence" id="4"/>
    <tableColumn name="Target Sentence" id="5"/>
    <tableColumn name="Entity Source" id="6"/>
    <tableColumn name="Entity Target" id="7"/>
    <tableColumn name="Error Type 1" id="8"/>
    <tableColumn name="Severity Level 1" id="9"/>
    <tableColumn name="Error Type 2" id="10"/>
    <tableColumn name="Severity Level 2" id="11"/>
    <tableColumn name="Error Type 3" id="12"/>
    <tableColumn name="Severity Level 3" id="13"/>
    <tableColumn name="Comment" id="14"/>
  </tableColumns>
  <tableStyleInfo name="Annotator 4 Mode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13"/>
    <col customWidth="1" min="2" max="2" width="25.88"/>
    <col customWidth="1" min="3" max="3" width="26.13"/>
    <col customWidth="1" min="4" max="4" width="20.5"/>
    <col customWidth="1" min="5" max="5" width="24.1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ht="25.5" customHeight="1">
      <c r="A1" s="1" t="s">
        <v>0</v>
      </c>
      <c r="B1" s="2" t="s">
        <v>1</v>
      </c>
      <c r="C1" s="2" t="s">
        <v>2</v>
      </c>
      <c r="D1" s="3" t="s">
        <v>3</v>
      </c>
      <c r="E1" s="4" t="s">
        <v>4</v>
      </c>
      <c r="F1" s="4" t="s">
        <v>5</v>
      </c>
      <c r="G1" s="4" t="s">
        <v>6</v>
      </c>
      <c r="H1" s="3" t="s">
        <v>7</v>
      </c>
      <c r="I1" s="3" t="s">
        <v>8</v>
      </c>
      <c r="J1" s="3" t="s">
        <v>9</v>
      </c>
      <c r="K1" s="3" t="s">
        <v>10</v>
      </c>
      <c r="L1" s="3" t="s">
        <v>11</v>
      </c>
      <c r="M1" s="3" t="s">
        <v>12</v>
      </c>
      <c r="N1" s="5" t="s">
        <v>13</v>
      </c>
    </row>
    <row r="2" ht="227.25" customHeight="1">
      <c r="A2" s="6">
        <v>2.6229898E7</v>
      </c>
      <c r="B2" s="7" t="s">
        <v>14</v>
      </c>
      <c r="C2" s="8" t="s">
        <v>15</v>
      </c>
      <c r="D2" s="9" t="s">
        <v>16</v>
      </c>
      <c r="E2" s="9" t="s">
        <v>17</v>
      </c>
      <c r="F2" s="9" t="s">
        <v>18</v>
      </c>
      <c r="G2" s="10" t="s">
        <v>19</v>
      </c>
      <c r="H2" s="11" t="s">
        <v>20</v>
      </c>
      <c r="I2" s="11" t="s">
        <v>21</v>
      </c>
      <c r="J2" s="12"/>
      <c r="K2" s="11"/>
      <c r="L2" s="12"/>
      <c r="M2" s="11"/>
      <c r="N2" s="12"/>
    </row>
    <row r="3" ht="227.25" customHeight="1">
      <c r="A3" s="13">
        <v>2.8380132E7</v>
      </c>
      <c r="B3" s="14" t="s">
        <v>22</v>
      </c>
      <c r="C3" s="15" t="s">
        <v>23</v>
      </c>
      <c r="D3" s="16" t="s">
        <v>24</v>
      </c>
      <c r="E3" s="16" t="s">
        <v>25</v>
      </c>
      <c r="F3" s="17" t="s">
        <v>26</v>
      </c>
      <c r="G3" s="16" t="s">
        <v>27</v>
      </c>
      <c r="H3" s="18" t="s">
        <v>20</v>
      </c>
      <c r="I3" s="18" t="s">
        <v>21</v>
      </c>
      <c r="J3" s="12"/>
      <c r="K3" s="18"/>
      <c r="L3" s="12"/>
      <c r="M3" s="18"/>
      <c r="N3" s="12"/>
    </row>
    <row r="4" ht="227.25" customHeight="1">
      <c r="A4" s="6">
        <v>2.9213715E7</v>
      </c>
      <c r="B4" s="7" t="s">
        <v>28</v>
      </c>
      <c r="C4" s="8" t="s">
        <v>29</v>
      </c>
      <c r="D4" s="10" t="s">
        <v>30</v>
      </c>
      <c r="E4" s="9" t="s">
        <v>31</v>
      </c>
      <c r="F4" s="9" t="s">
        <v>32</v>
      </c>
      <c r="G4" s="10" t="s">
        <v>33</v>
      </c>
      <c r="H4" s="11" t="s">
        <v>34</v>
      </c>
      <c r="I4" s="11" t="s">
        <v>21</v>
      </c>
      <c r="J4" s="12"/>
      <c r="K4" s="11"/>
      <c r="L4" s="12"/>
      <c r="M4" s="11"/>
      <c r="N4" s="12"/>
    </row>
    <row r="5" ht="227.25" customHeight="1">
      <c r="A5" s="13">
        <v>2.9213457E7</v>
      </c>
      <c r="B5" s="14" t="s">
        <v>35</v>
      </c>
      <c r="C5" s="15" t="s">
        <v>36</v>
      </c>
      <c r="D5" s="14" t="s">
        <v>37</v>
      </c>
      <c r="E5" s="17" t="s">
        <v>38</v>
      </c>
      <c r="F5" s="17" t="s">
        <v>39</v>
      </c>
      <c r="G5" s="16" t="s">
        <v>40</v>
      </c>
      <c r="H5" s="18" t="s">
        <v>41</v>
      </c>
      <c r="I5" s="18"/>
      <c r="J5" s="12"/>
      <c r="K5" s="18"/>
      <c r="L5" s="12"/>
      <c r="M5" s="18"/>
      <c r="N5" s="12"/>
    </row>
    <row r="6" ht="227.25" customHeight="1">
      <c r="A6" s="6">
        <v>2.9213994E7</v>
      </c>
      <c r="B6" s="7" t="s">
        <v>42</v>
      </c>
      <c r="C6" s="8" t="s">
        <v>43</v>
      </c>
      <c r="D6" s="10" t="s">
        <v>44</v>
      </c>
      <c r="E6" s="10" t="s">
        <v>45</v>
      </c>
      <c r="F6" s="9" t="s">
        <v>46</v>
      </c>
      <c r="G6" s="10" t="s">
        <v>47</v>
      </c>
      <c r="H6" s="11" t="s">
        <v>48</v>
      </c>
      <c r="I6" s="11" t="s">
        <v>21</v>
      </c>
      <c r="J6" s="12"/>
      <c r="K6" s="11"/>
      <c r="L6" s="12"/>
      <c r="M6" s="11"/>
      <c r="N6" s="19" t="s">
        <v>49</v>
      </c>
    </row>
    <row r="7" ht="227.25" customHeight="1">
      <c r="A7" s="13">
        <v>2.9213815E7</v>
      </c>
      <c r="B7" s="14" t="s">
        <v>50</v>
      </c>
      <c r="C7" s="15" t="s">
        <v>51</v>
      </c>
      <c r="D7" s="16" t="s">
        <v>52</v>
      </c>
      <c r="E7" s="16" t="s">
        <v>53</v>
      </c>
      <c r="F7" s="17" t="s">
        <v>54</v>
      </c>
      <c r="G7" s="16" t="s">
        <v>55</v>
      </c>
      <c r="H7" s="18" t="s">
        <v>56</v>
      </c>
      <c r="I7" s="18" t="s">
        <v>21</v>
      </c>
      <c r="J7" s="12"/>
      <c r="K7" s="18"/>
      <c r="L7" s="12"/>
      <c r="M7" s="18"/>
      <c r="N7" s="12"/>
    </row>
    <row r="8" ht="227.25" customHeight="1">
      <c r="A8" s="6">
        <v>2.8977293E7</v>
      </c>
      <c r="B8" s="7" t="s">
        <v>57</v>
      </c>
      <c r="C8" s="8" t="s">
        <v>58</v>
      </c>
      <c r="D8" s="10" t="s">
        <v>59</v>
      </c>
      <c r="E8" s="10" t="s">
        <v>60</v>
      </c>
      <c r="F8" s="9" t="s">
        <v>61</v>
      </c>
      <c r="G8" s="10" t="s">
        <v>62</v>
      </c>
      <c r="H8" s="11" t="s">
        <v>48</v>
      </c>
      <c r="I8" s="11" t="s">
        <v>21</v>
      </c>
      <c r="J8" s="12"/>
      <c r="K8" s="11"/>
      <c r="L8" s="12"/>
      <c r="M8" s="11"/>
      <c r="N8" s="12"/>
    </row>
    <row r="9" ht="227.25" customHeight="1">
      <c r="A9" s="13">
        <v>2.3815844E7</v>
      </c>
      <c r="B9" s="14" t="s">
        <v>63</v>
      </c>
      <c r="C9" s="15" t="s">
        <v>64</v>
      </c>
      <c r="D9" s="16" t="s">
        <v>65</v>
      </c>
      <c r="E9" s="16" t="s">
        <v>66</v>
      </c>
      <c r="F9" s="17" t="s">
        <v>67</v>
      </c>
      <c r="G9" s="16" t="s">
        <v>68</v>
      </c>
      <c r="H9" s="18" t="s">
        <v>48</v>
      </c>
      <c r="I9" s="18" t="s">
        <v>69</v>
      </c>
      <c r="J9" s="12"/>
      <c r="K9" s="18"/>
      <c r="L9" s="12"/>
      <c r="M9" s="18"/>
      <c r="N9" s="12"/>
    </row>
    <row r="10" ht="227.25" customHeight="1">
      <c r="A10" s="6">
        <v>3.0088601E7</v>
      </c>
      <c r="B10" s="7" t="s">
        <v>70</v>
      </c>
      <c r="C10" s="8" t="s">
        <v>71</v>
      </c>
      <c r="D10" s="10" t="s">
        <v>72</v>
      </c>
      <c r="E10" s="10" t="s">
        <v>73</v>
      </c>
      <c r="F10" s="10" t="s">
        <v>74</v>
      </c>
      <c r="G10" s="10" t="s">
        <v>75</v>
      </c>
      <c r="H10" s="11" t="s">
        <v>76</v>
      </c>
      <c r="I10" s="11" t="s">
        <v>21</v>
      </c>
      <c r="J10" s="12"/>
      <c r="K10" s="11"/>
      <c r="L10" s="12"/>
      <c r="M10" s="11"/>
      <c r="N10" s="12"/>
    </row>
    <row r="11" ht="227.25" customHeight="1">
      <c r="A11" s="13">
        <v>2.9844733E7</v>
      </c>
      <c r="B11" s="14" t="s">
        <v>77</v>
      </c>
      <c r="C11" s="15" t="s">
        <v>78</v>
      </c>
      <c r="D11" s="16" t="s">
        <v>79</v>
      </c>
      <c r="E11" s="16" t="s">
        <v>80</v>
      </c>
      <c r="F11" s="17" t="s">
        <v>81</v>
      </c>
      <c r="G11" s="16" t="s">
        <v>82</v>
      </c>
      <c r="H11" s="18" t="s">
        <v>56</v>
      </c>
      <c r="I11" s="18" t="s">
        <v>21</v>
      </c>
      <c r="J11" s="12"/>
      <c r="K11" s="18"/>
      <c r="L11" s="12"/>
      <c r="M11" s="18"/>
      <c r="N11" s="12"/>
    </row>
    <row r="12" ht="227.25" customHeight="1">
      <c r="A12" s="6">
        <v>2.6667868E7</v>
      </c>
      <c r="B12" s="7" t="s">
        <v>83</v>
      </c>
      <c r="C12" s="8" t="s">
        <v>84</v>
      </c>
      <c r="D12" s="8" t="s">
        <v>85</v>
      </c>
      <c r="E12" s="10" t="s">
        <v>86</v>
      </c>
      <c r="F12" s="9" t="s">
        <v>87</v>
      </c>
      <c r="G12" s="10" t="s">
        <v>88</v>
      </c>
      <c r="H12" s="11" t="s">
        <v>20</v>
      </c>
      <c r="I12" s="11" t="s">
        <v>69</v>
      </c>
      <c r="J12" s="11" t="s">
        <v>89</v>
      </c>
      <c r="K12" s="11" t="s">
        <v>69</v>
      </c>
      <c r="L12" s="12"/>
      <c r="M12" s="11"/>
      <c r="N12" s="12"/>
    </row>
    <row r="13" ht="227.25" customHeight="1">
      <c r="A13" s="13">
        <v>2.7069881E7</v>
      </c>
      <c r="B13" s="14" t="s">
        <v>90</v>
      </c>
      <c r="C13" s="15" t="s">
        <v>91</v>
      </c>
      <c r="D13" s="15" t="s">
        <v>92</v>
      </c>
      <c r="E13" s="16" t="s">
        <v>93</v>
      </c>
      <c r="F13" s="17" t="s">
        <v>94</v>
      </c>
      <c r="G13" s="16" t="s">
        <v>95</v>
      </c>
      <c r="H13" s="18" t="s">
        <v>56</v>
      </c>
      <c r="I13" s="18" t="s">
        <v>69</v>
      </c>
      <c r="J13" s="12"/>
      <c r="K13" s="18"/>
      <c r="L13" s="12"/>
      <c r="M13" s="18"/>
      <c r="N13" s="12"/>
    </row>
    <row r="14" ht="227.25" customHeight="1">
      <c r="A14" s="6">
        <v>2.7069881E7</v>
      </c>
      <c r="B14" s="7" t="s">
        <v>90</v>
      </c>
      <c r="C14" s="8" t="s">
        <v>91</v>
      </c>
      <c r="D14" s="8" t="s">
        <v>96</v>
      </c>
      <c r="E14" s="8" t="s">
        <v>97</v>
      </c>
      <c r="F14" s="20" t="s">
        <v>98</v>
      </c>
      <c r="G14" s="21" t="s">
        <v>99</v>
      </c>
      <c r="H14" s="11" t="s">
        <v>89</v>
      </c>
      <c r="I14" s="11" t="s">
        <v>100</v>
      </c>
      <c r="J14" s="12"/>
      <c r="K14" s="11"/>
      <c r="L14" s="12"/>
      <c r="M14" s="11"/>
      <c r="N14" s="12"/>
    </row>
    <row r="15" ht="227.25" customHeight="1">
      <c r="A15" s="22">
        <v>2.9213779E7</v>
      </c>
      <c r="B15" s="14" t="s">
        <v>101</v>
      </c>
      <c r="C15" s="14" t="s">
        <v>102</v>
      </c>
      <c r="D15" s="14" t="s">
        <v>103</v>
      </c>
      <c r="E15" s="15" t="s">
        <v>104</v>
      </c>
      <c r="F15" s="15"/>
      <c r="G15" s="15" t="s">
        <v>105</v>
      </c>
      <c r="H15" s="18" t="s">
        <v>89</v>
      </c>
      <c r="I15" s="18" t="s">
        <v>69</v>
      </c>
      <c r="J15" s="12"/>
      <c r="K15" s="18"/>
      <c r="L15" s="12"/>
      <c r="M15" s="18"/>
      <c r="N15" s="12"/>
    </row>
    <row r="16" ht="227.25" customHeight="1">
      <c r="A16" s="23">
        <v>2.9213779E7</v>
      </c>
      <c r="B16" s="7" t="s">
        <v>101</v>
      </c>
      <c r="C16" s="7" t="s">
        <v>102</v>
      </c>
      <c r="D16" s="7" t="s">
        <v>106</v>
      </c>
      <c r="E16" s="8" t="s">
        <v>107</v>
      </c>
      <c r="F16" s="8"/>
      <c r="G16" s="8" t="s">
        <v>108</v>
      </c>
      <c r="H16" s="11" t="s">
        <v>20</v>
      </c>
      <c r="I16" s="11" t="s">
        <v>69</v>
      </c>
      <c r="J16" s="12"/>
      <c r="K16" s="11"/>
      <c r="L16" s="12"/>
      <c r="M16" s="11"/>
      <c r="N16" s="12"/>
    </row>
    <row r="17" ht="227.25" customHeight="1">
      <c r="A17" s="13">
        <v>2.842865E7</v>
      </c>
      <c r="B17" s="14" t="s">
        <v>109</v>
      </c>
      <c r="C17" s="14" t="s">
        <v>110</v>
      </c>
      <c r="D17" s="14" t="s">
        <v>111</v>
      </c>
      <c r="E17" s="15" t="s">
        <v>112</v>
      </c>
      <c r="F17" s="15" t="s">
        <v>113</v>
      </c>
      <c r="G17" s="15" t="s">
        <v>114</v>
      </c>
      <c r="H17" s="18" t="s">
        <v>56</v>
      </c>
      <c r="I17" s="18" t="s">
        <v>21</v>
      </c>
      <c r="J17" s="12"/>
      <c r="K17" s="18"/>
      <c r="L17" s="12"/>
      <c r="M17" s="18"/>
      <c r="N17" s="24" t="s">
        <v>115</v>
      </c>
    </row>
    <row r="18" ht="227.25" customHeight="1">
      <c r="A18" s="6">
        <v>2.9213869E7</v>
      </c>
      <c r="B18" s="7" t="s">
        <v>116</v>
      </c>
      <c r="C18" s="8" t="s">
        <v>117</v>
      </c>
      <c r="D18" s="8" t="s">
        <v>118</v>
      </c>
      <c r="E18" s="8" t="s">
        <v>119</v>
      </c>
      <c r="F18" s="8" t="s">
        <v>120</v>
      </c>
      <c r="G18" s="8" t="s">
        <v>121</v>
      </c>
      <c r="H18" s="11" t="s">
        <v>89</v>
      </c>
      <c r="I18" s="11" t="s">
        <v>100</v>
      </c>
      <c r="J18" s="11" t="s">
        <v>20</v>
      </c>
      <c r="K18" s="11" t="s">
        <v>100</v>
      </c>
      <c r="L18" s="12"/>
      <c r="M18" s="11"/>
      <c r="N18" s="12"/>
    </row>
    <row r="19" ht="227.25" customHeight="1">
      <c r="A19" s="13">
        <v>2.9319738E7</v>
      </c>
      <c r="B19" s="14" t="s">
        <v>122</v>
      </c>
      <c r="C19" s="15" t="s">
        <v>123</v>
      </c>
      <c r="D19" s="15" t="s">
        <v>124</v>
      </c>
      <c r="E19" s="15" t="s">
        <v>125</v>
      </c>
      <c r="F19" s="15" t="s">
        <v>126</v>
      </c>
      <c r="G19" s="15"/>
      <c r="H19" s="18" t="s">
        <v>89</v>
      </c>
      <c r="I19" s="18" t="s">
        <v>69</v>
      </c>
      <c r="J19" s="12"/>
      <c r="K19" s="18"/>
      <c r="L19" s="12"/>
      <c r="M19" s="18"/>
      <c r="N19" s="12"/>
    </row>
    <row r="20" ht="227.25" customHeight="1">
      <c r="A20" s="6">
        <v>2.9319738E7</v>
      </c>
      <c r="B20" s="7" t="s">
        <v>122</v>
      </c>
      <c r="C20" s="8" t="s">
        <v>123</v>
      </c>
      <c r="D20" s="8" t="s">
        <v>127</v>
      </c>
      <c r="E20" s="8" t="s">
        <v>128</v>
      </c>
      <c r="F20" s="8" t="s">
        <v>129</v>
      </c>
      <c r="G20" s="8" t="s">
        <v>130</v>
      </c>
      <c r="H20" s="11" t="s">
        <v>131</v>
      </c>
      <c r="I20" s="11" t="s">
        <v>69</v>
      </c>
      <c r="J20" s="12"/>
      <c r="K20" s="11"/>
      <c r="L20" s="12"/>
      <c r="M20" s="11"/>
      <c r="N20" s="12"/>
    </row>
    <row r="21" ht="227.25" customHeight="1">
      <c r="A21" s="13">
        <v>2.721808E7</v>
      </c>
      <c r="B21" s="14" t="s">
        <v>132</v>
      </c>
      <c r="C21" s="15" t="s">
        <v>133</v>
      </c>
      <c r="D21" s="15" t="s">
        <v>134</v>
      </c>
      <c r="E21" s="15" t="s">
        <v>135</v>
      </c>
      <c r="F21" s="15" t="s">
        <v>136</v>
      </c>
      <c r="G21" s="15" t="s">
        <v>137</v>
      </c>
      <c r="H21" s="18" t="s">
        <v>89</v>
      </c>
      <c r="I21" s="18" t="s">
        <v>69</v>
      </c>
      <c r="J21" s="12"/>
      <c r="K21" s="18"/>
      <c r="L21" s="12"/>
      <c r="M21" s="18"/>
      <c r="N21" s="12"/>
    </row>
    <row r="22" ht="227.25" customHeight="1">
      <c r="A22" s="6">
        <v>2.6421779E7</v>
      </c>
      <c r="B22" s="7" t="s">
        <v>138</v>
      </c>
      <c r="C22" s="8" t="s">
        <v>139</v>
      </c>
      <c r="D22" s="8" t="s">
        <v>140</v>
      </c>
      <c r="E22" s="8" t="s">
        <v>141</v>
      </c>
      <c r="F22" s="8" t="s">
        <v>142</v>
      </c>
      <c r="G22" s="8" t="s">
        <v>143</v>
      </c>
      <c r="H22" s="11" t="s">
        <v>48</v>
      </c>
      <c r="I22" s="11" t="s">
        <v>100</v>
      </c>
      <c r="J22" s="12"/>
      <c r="K22" s="11"/>
      <c r="L22" s="12"/>
      <c r="M22" s="11"/>
      <c r="N22" s="12"/>
    </row>
    <row r="23" ht="227.25" customHeight="1">
      <c r="A23" s="12"/>
      <c r="B23" s="14" t="s">
        <v>144</v>
      </c>
      <c r="C23" s="15" t="s">
        <v>145</v>
      </c>
      <c r="D23" s="15" t="s">
        <v>146</v>
      </c>
      <c r="E23" s="15" t="s">
        <v>147</v>
      </c>
      <c r="F23" s="18" t="s">
        <v>148</v>
      </c>
      <c r="G23" s="18" t="s">
        <v>149</v>
      </c>
      <c r="H23" s="18" t="s">
        <v>131</v>
      </c>
      <c r="I23" s="18" t="s">
        <v>69</v>
      </c>
      <c r="J23" s="12"/>
      <c r="K23" s="18"/>
      <c r="L23" s="12"/>
      <c r="M23" s="18"/>
      <c r="N23" s="12"/>
    </row>
    <row r="24" ht="227.25" customHeight="1">
      <c r="A24" s="6">
        <v>3.2022176E7</v>
      </c>
      <c r="B24" s="7" t="s">
        <v>150</v>
      </c>
      <c r="C24" s="8" t="s">
        <v>151</v>
      </c>
      <c r="D24" s="8" t="s">
        <v>152</v>
      </c>
      <c r="E24" s="8" t="s">
        <v>153</v>
      </c>
      <c r="F24" s="8" t="s">
        <v>154</v>
      </c>
      <c r="G24" s="8" t="s">
        <v>155</v>
      </c>
      <c r="H24" s="11" t="s">
        <v>48</v>
      </c>
      <c r="I24" s="11" t="s">
        <v>69</v>
      </c>
      <c r="J24" s="12"/>
      <c r="K24" s="11"/>
      <c r="L24" s="12"/>
      <c r="M24" s="11"/>
      <c r="N24" s="12"/>
    </row>
    <row r="25" ht="227.25" customHeight="1">
      <c r="A25" s="25">
        <v>3.1939544E7</v>
      </c>
      <c r="B25" s="14" t="s">
        <v>156</v>
      </c>
      <c r="C25" s="15" t="s">
        <v>157</v>
      </c>
      <c r="D25" s="15" t="s">
        <v>158</v>
      </c>
      <c r="E25" s="15" t="s">
        <v>159</v>
      </c>
      <c r="F25" s="15" t="s">
        <v>160</v>
      </c>
      <c r="G25" s="15" t="s">
        <v>161</v>
      </c>
      <c r="H25" s="18" t="s">
        <v>48</v>
      </c>
      <c r="I25" s="18" t="s">
        <v>69</v>
      </c>
      <c r="J25" s="12"/>
      <c r="K25" s="18"/>
      <c r="L25" s="12"/>
      <c r="M25" s="18"/>
      <c r="N25" s="12"/>
    </row>
    <row r="26" ht="227.25" customHeight="1">
      <c r="A26" s="26">
        <v>3.1939544E7</v>
      </c>
      <c r="B26" s="7" t="s">
        <v>156</v>
      </c>
      <c r="C26" s="8" t="s">
        <v>157</v>
      </c>
      <c r="D26" s="8" t="s">
        <v>158</v>
      </c>
      <c r="E26" s="8" t="s">
        <v>159</v>
      </c>
      <c r="F26" s="8" t="s">
        <v>162</v>
      </c>
      <c r="G26" s="8" t="s">
        <v>163</v>
      </c>
      <c r="H26" s="11" t="s">
        <v>48</v>
      </c>
      <c r="I26" s="11" t="s">
        <v>21</v>
      </c>
      <c r="J26" s="12"/>
      <c r="K26" s="11"/>
      <c r="L26" s="12"/>
      <c r="M26" s="11"/>
      <c r="N26" s="12"/>
    </row>
    <row r="27" ht="227.25" customHeight="1">
      <c r="A27" s="13">
        <v>2.618534E7</v>
      </c>
      <c r="B27" s="14" t="s">
        <v>164</v>
      </c>
      <c r="C27" s="15" t="s">
        <v>165</v>
      </c>
      <c r="D27" s="15" t="s">
        <v>166</v>
      </c>
      <c r="E27" s="15" t="s">
        <v>167</v>
      </c>
      <c r="F27" s="15" t="s">
        <v>168</v>
      </c>
      <c r="G27" s="15" t="s">
        <v>169</v>
      </c>
      <c r="H27" s="18" t="s">
        <v>131</v>
      </c>
      <c r="I27" s="18" t="s">
        <v>69</v>
      </c>
      <c r="J27" s="12"/>
      <c r="K27" s="18"/>
      <c r="L27" s="12"/>
      <c r="M27" s="18"/>
      <c r="N27" s="12"/>
    </row>
    <row r="28" ht="227.25" customHeight="1">
      <c r="A28" s="6">
        <v>3.259588E7</v>
      </c>
      <c r="B28" s="7" t="s">
        <v>170</v>
      </c>
      <c r="C28" s="8" t="s">
        <v>171</v>
      </c>
      <c r="D28" s="8" t="s">
        <v>172</v>
      </c>
      <c r="E28" s="8" t="s">
        <v>173</v>
      </c>
      <c r="F28" s="8" t="s">
        <v>174</v>
      </c>
      <c r="G28" s="8"/>
      <c r="H28" s="11" t="s">
        <v>89</v>
      </c>
      <c r="I28" s="11" t="s">
        <v>100</v>
      </c>
      <c r="J28" s="12"/>
      <c r="K28" s="11"/>
      <c r="L28" s="12"/>
      <c r="M28" s="11"/>
      <c r="N28" s="12"/>
    </row>
    <row r="29" ht="227.25" customHeight="1">
      <c r="A29" s="13">
        <v>3.1340261E7</v>
      </c>
      <c r="B29" s="14" t="s">
        <v>175</v>
      </c>
      <c r="C29" s="15" t="s">
        <v>176</v>
      </c>
      <c r="D29" s="15" t="s">
        <v>177</v>
      </c>
      <c r="E29" s="15" t="s">
        <v>178</v>
      </c>
      <c r="F29" s="15" t="s">
        <v>179</v>
      </c>
      <c r="G29" s="15" t="s">
        <v>180</v>
      </c>
      <c r="H29" s="18" t="s">
        <v>89</v>
      </c>
      <c r="I29" s="18" t="s">
        <v>100</v>
      </c>
      <c r="J29" s="12"/>
      <c r="K29" s="18"/>
      <c r="L29" s="12"/>
      <c r="M29" s="18"/>
      <c r="N29" s="12"/>
    </row>
    <row r="30" ht="227.25" customHeight="1">
      <c r="A30" s="6">
        <v>3.4495231E7</v>
      </c>
      <c r="B30" s="7" t="s">
        <v>181</v>
      </c>
      <c r="C30" s="8" t="s">
        <v>182</v>
      </c>
      <c r="D30" s="8" t="s">
        <v>183</v>
      </c>
      <c r="E30" s="8" t="s">
        <v>184</v>
      </c>
      <c r="F30" s="8" t="s">
        <v>185</v>
      </c>
      <c r="G30" s="8" t="s">
        <v>186</v>
      </c>
      <c r="H30" s="11" t="s">
        <v>48</v>
      </c>
      <c r="I30" s="11" t="s">
        <v>69</v>
      </c>
      <c r="J30" s="12"/>
      <c r="K30" s="11"/>
      <c r="L30" s="12"/>
      <c r="M30" s="11"/>
      <c r="N30" s="12"/>
    </row>
    <row r="31" ht="227.25" customHeight="1">
      <c r="A31" s="13">
        <v>3.4495231E7</v>
      </c>
      <c r="B31" s="14" t="s">
        <v>181</v>
      </c>
      <c r="C31" s="15" t="s">
        <v>182</v>
      </c>
      <c r="D31" s="15" t="s">
        <v>187</v>
      </c>
      <c r="E31" s="15" t="s">
        <v>188</v>
      </c>
      <c r="F31" s="15" t="s">
        <v>189</v>
      </c>
      <c r="G31" s="15" t="s">
        <v>190</v>
      </c>
      <c r="H31" s="18" t="s">
        <v>20</v>
      </c>
      <c r="I31" s="18" t="s">
        <v>69</v>
      </c>
      <c r="J31" s="12"/>
      <c r="K31" s="18"/>
      <c r="L31" s="12"/>
      <c r="M31" s="18"/>
      <c r="N31" s="12"/>
    </row>
    <row r="32" ht="227.25" customHeight="1">
      <c r="A32" s="6">
        <v>2.9341035E7</v>
      </c>
      <c r="B32" s="7" t="s">
        <v>191</v>
      </c>
      <c r="C32" s="8" t="s">
        <v>192</v>
      </c>
      <c r="D32" s="8" t="s">
        <v>193</v>
      </c>
      <c r="E32" s="8" t="s">
        <v>194</v>
      </c>
      <c r="F32" s="8" t="s">
        <v>195</v>
      </c>
      <c r="G32" s="8" t="s">
        <v>196</v>
      </c>
      <c r="H32" s="11" t="s">
        <v>131</v>
      </c>
      <c r="I32" s="11" t="s">
        <v>69</v>
      </c>
      <c r="J32" s="12"/>
      <c r="K32" s="11"/>
      <c r="L32" s="12"/>
      <c r="M32" s="11"/>
      <c r="N32" s="12"/>
    </row>
    <row r="33" ht="227.25" customHeight="1">
      <c r="A33" s="13">
        <v>2.9412423E7</v>
      </c>
      <c r="B33" s="14" t="s">
        <v>197</v>
      </c>
      <c r="C33" s="15" t="s">
        <v>198</v>
      </c>
      <c r="D33" s="15" t="s">
        <v>199</v>
      </c>
      <c r="E33" s="15" t="s">
        <v>200</v>
      </c>
      <c r="F33" s="15" t="s">
        <v>201</v>
      </c>
      <c r="G33" s="15" t="s">
        <v>202</v>
      </c>
      <c r="H33" s="18" t="s">
        <v>89</v>
      </c>
      <c r="I33" s="18" t="s">
        <v>100</v>
      </c>
      <c r="J33" s="12"/>
      <c r="K33" s="18"/>
      <c r="L33" s="12"/>
      <c r="M33" s="18"/>
      <c r="N33" s="12"/>
    </row>
    <row r="34" ht="15.75" customHeight="1">
      <c r="A34" s="26"/>
      <c r="B34" s="8"/>
      <c r="C34" s="8"/>
      <c r="D34" s="8"/>
      <c r="E34" s="8"/>
      <c r="F34" s="8"/>
      <c r="G34" s="8"/>
      <c r="H34" s="12"/>
      <c r="I34" s="11"/>
      <c r="J34" s="12"/>
      <c r="K34" s="11"/>
      <c r="L34" s="12"/>
      <c r="M34" s="11"/>
      <c r="N34" s="12"/>
    </row>
    <row r="35" ht="15.75" customHeight="1">
      <c r="A35" s="25"/>
      <c r="B35" s="15"/>
      <c r="C35" s="15"/>
      <c r="D35" s="15"/>
      <c r="E35" s="15"/>
      <c r="F35" s="15"/>
      <c r="G35" s="15"/>
      <c r="H35" s="12"/>
      <c r="I35" s="18"/>
      <c r="J35" s="12"/>
      <c r="K35" s="18"/>
      <c r="L35" s="12"/>
      <c r="M35" s="18"/>
      <c r="N35" s="12"/>
    </row>
    <row r="36" ht="15.75" customHeight="1">
      <c r="A36" s="26"/>
      <c r="B36" s="8"/>
      <c r="C36" s="8"/>
      <c r="D36" s="8"/>
      <c r="E36" s="8"/>
      <c r="F36" s="8"/>
      <c r="G36" s="8"/>
      <c r="H36" s="12"/>
      <c r="I36" s="11"/>
      <c r="J36" s="12"/>
      <c r="K36" s="11"/>
      <c r="L36" s="12"/>
      <c r="M36" s="11"/>
      <c r="N36" s="12"/>
    </row>
    <row r="37" ht="15.75" customHeight="1">
      <c r="A37" s="25"/>
      <c r="B37" s="15"/>
      <c r="C37" s="15"/>
      <c r="D37" s="15"/>
      <c r="E37" s="15"/>
      <c r="F37" s="15"/>
      <c r="G37" s="15"/>
      <c r="H37" s="12"/>
      <c r="I37" s="18"/>
      <c r="J37" s="12"/>
      <c r="K37" s="18"/>
      <c r="L37" s="12"/>
      <c r="M37" s="18"/>
      <c r="N37" s="12"/>
    </row>
    <row r="38" ht="15.75" customHeight="1">
      <c r="A38" s="26"/>
      <c r="B38" s="8"/>
      <c r="C38" s="8"/>
      <c r="D38" s="8"/>
      <c r="E38" s="8"/>
      <c r="F38" s="8"/>
      <c r="G38" s="8"/>
      <c r="H38" s="12"/>
      <c r="I38" s="11"/>
      <c r="J38" s="12"/>
      <c r="K38" s="11"/>
      <c r="L38" s="12"/>
      <c r="M38" s="11"/>
      <c r="N38" s="12"/>
    </row>
    <row r="39" ht="15.75" customHeight="1">
      <c r="A39" s="25"/>
      <c r="B39" s="15"/>
      <c r="C39" s="15"/>
      <c r="D39" s="15"/>
      <c r="E39" s="15"/>
      <c r="F39" s="15"/>
      <c r="G39" s="15"/>
      <c r="H39" s="12"/>
      <c r="I39" s="18"/>
      <c r="J39" s="12"/>
      <c r="K39" s="18"/>
      <c r="L39" s="12"/>
      <c r="M39" s="18"/>
      <c r="N39" s="12"/>
    </row>
    <row r="40" ht="15.75" customHeight="1">
      <c r="A40" s="12"/>
      <c r="B40" s="12"/>
      <c r="C40" s="12"/>
      <c r="D40" s="12"/>
      <c r="E40" s="12"/>
      <c r="F40" s="12"/>
      <c r="G40" s="12"/>
      <c r="H40" s="12"/>
      <c r="I40" s="11"/>
      <c r="J40" s="12"/>
      <c r="K40" s="11"/>
      <c r="L40" s="12"/>
      <c r="M40" s="11"/>
      <c r="N40" s="12"/>
    </row>
    <row r="41" ht="15.75" customHeight="1">
      <c r="A41" s="12"/>
      <c r="B41" s="12"/>
      <c r="C41" s="12"/>
      <c r="D41" s="12"/>
      <c r="E41" s="12"/>
      <c r="F41" s="12"/>
      <c r="G41" s="12"/>
      <c r="H41" s="12"/>
      <c r="I41" s="18"/>
      <c r="J41" s="12"/>
      <c r="K41" s="18"/>
      <c r="L41" s="12"/>
      <c r="M41" s="18"/>
      <c r="N41" s="12"/>
    </row>
    <row r="42" ht="15.75" customHeight="1">
      <c r="A42" s="12"/>
      <c r="B42" s="12"/>
      <c r="C42" s="12"/>
      <c r="D42" s="12"/>
      <c r="E42" s="12"/>
      <c r="F42" s="12"/>
      <c r="G42" s="12"/>
      <c r="H42" s="12"/>
      <c r="I42" s="11"/>
      <c r="J42" s="12"/>
      <c r="K42" s="11"/>
      <c r="L42" s="12"/>
      <c r="M42" s="11"/>
      <c r="N42" s="12"/>
    </row>
    <row r="43" ht="15.75" customHeight="1">
      <c r="A43" s="12"/>
      <c r="B43" s="12"/>
      <c r="C43" s="12"/>
      <c r="D43" s="12"/>
      <c r="E43" s="12"/>
      <c r="F43" s="12"/>
      <c r="G43" s="12"/>
      <c r="H43" s="12"/>
      <c r="I43" s="18"/>
      <c r="J43" s="12"/>
      <c r="K43" s="18"/>
      <c r="L43" s="12"/>
      <c r="M43" s="18"/>
      <c r="N43" s="12"/>
    </row>
    <row r="44" ht="15.75" customHeight="1">
      <c r="A44" s="12"/>
      <c r="B44" s="12"/>
      <c r="C44" s="12"/>
      <c r="D44" s="12"/>
      <c r="E44" s="12"/>
      <c r="F44" s="12"/>
      <c r="G44" s="12"/>
      <c r="H44" s="12"/>
      <c r="I44" s="11"/>
      <c r="J44" s="12"/>
      <c r="K44" s="11"/>
      <c r="L44" s="12"/>
      <c r="M44" s="11"/>
      <c r="N44" s="12"/>
    </row>
    <row r="45" ht="15.75" customHeight="1">
      <c r="A45" s="12"/>
      <c r="B45" s="12"/>
      <c r="C45" s="12"/>
      <c r="D45" s="12"/>
      <c r="E45" s="12"/>
      <c r="F45" s="12"/>
      <c r="G45" s="12"/>
      <c r="H45" s="12"/>
      <c r="I45" s="18"/>
      <c r="J45" s="12"/>
      <c r="K45" s="18"/>
      <c r="L45" s="12"/>
      <c r="M45" s="18"/>
      <c r="N45" s="12"/>
    </row>
    <row r="46" ht="15.75" customHeight="1">
      <c r="A46" s="12"/>
      <c r="B46" s="12"/>
      <c r="C46" s="12"/>
      <c r="D46" s="12"/>
      <c r="E46" s="12"/>
      <c r="F46" s="12"/>
      <c r="G46" s="12"/>
      <c r="H46" s="12"/>
      <c r="I46" s="11"/>
      <c r="J46" s="12"/>
      <c r="K46" s="11"/>
      <c r="L46" s="12"/>
      <c r="M46" s="11"/>
      <c r="N46" s="12"/>
    </row>
    <row r="47" ht="15.75" customHeight="1">
      <c r="A47" s="12"/>
      <c r="B47" s="12"/>
      <c r="C47" s="12"/>
      <c r="D47" s="12"/>
      <c r="E47" s="12"/>
      <c r="F47" s="12"/>
      <c r="G47" s="12"/>
      <c r="H47" s="12"/>
      <c r="I47" s="18"/>
      <c r="J47" s="12"/>
      <c r="K47" s="18"/>
      <c r="L47" s="12"/>
      <c r="M47" s="18"/>
      <c r="N47" s="12"/>
    </row>
    <row r="48" ht="15.75" customHeight="1">
      <c r="A48" s="12"/>
      <c r="B48" s="12"/>
      <c r="C48" s="12"/>
      <c r="D48" s="12"/>
      <c r="E48" s="12"/>
      <c r="F48" s="12"/>
      <c r="G48" s="12"/>
      <c r="H48" s="12"/>
      <c r="I48" s="11"/>
      <c r="J48" s="12"/>
      <c r="K48" s="11"/>
      <c r="L48" s="12"/>
      <c r="M48" s="11"/>
      <c r="N48" s="12"/>
    </row>
    <row r="49" ht="15.75" customHeight="1">
      <c r="A49" s="12"/>
      <c r="B49" s="12"/>
      <c r="C49" s="12"/>
      <c r="D49" s="12"/>
      <c r="E49" s="12"/>
      <c r="F49" s="12"/>
      <c r="G49" s="12"/>
      <c r="H49" s="12"/>
      <c r="I49" s="18"/>
      <c r="J49" s="12"/>
      <c r="K49" s="18"/>
      <c r="L49" s="12"/>
      <c r="M49" s="18"/>
      <c r="N49" s="12"/>
    </row>
    <row r="50" ht="15.75" customHeight="1">
      <c r="A50" s="12"/>
      <c r="B50" s="12"/>
      <c r="C50" s="12"/>
      <c r="D50" s="12"/>
      <c r="E50" s="12"/>
      <c r="F50" s="12"/>
      <c r="G50" s="12"/>
      <c r="H50" s="12"/>
      <c r="I50" s="11"/>
      <c r="J50" s="12"/>
      <c r="K50" s="11"/>
      <c r="L50" s="12"/>
      <c r="M50" s="11"/>
      <c r="N50" s="12"/>
    </row>
    <row r="51" ht="15.75" customHeight="1">
      <c r="A51" s="12"/>
      <c r="B51" s="12"/>
      <c r="C51" s="12"/>
      <c r="D51" s="12"/>
      <c r="E51" s="12"/>
      <c r="F51" s="12"/>
      <c r="G51" s="12"/>
      <c r="H51" s="12"/>
      <c r="I51" s="18"/>
      <c r="J51" s="12"/>
      <c r="K51" s="18"/>
      <c r="L51" s="12"/>
      <c r="M51" s="18"/>
      <c r="N51" s="12"/>
    </row>
    <row r="52" ht="15.75" customHeight="1">
      <c r="A52" s="12"/>
      <c r="B52" s="12"/>
      <c r="C52" s="12"/>
      <c r="D52" s="12"/>
      <c r="E52" s="12"/>
      <c r="F52" s="12"/>
      <c r="G52" s="12"/>
      <c r="H52" s="12"/>
      <c r="I52" s="11"/>
      <c r="J52" s="12"/>
      <c r="K52" s="11"/>
      <c r="L52" s="12"/>
      <c r="M52" s="11"/>
      <c r="N52" s="12"/>
    </row>
    <row r="53" ht="15.75" customHeight="1">
      <c r="A53" s="12"/>
      <c r="B53" s="12"/>
      <c r="C53" s="12"/>
      <c r="D53" s="12"/>
      <c r="E53" s="12"/>
      <c r="F53" s="12"/>
      <c r="G53" s="12"/>
      <c r="H53" s="12"/>
      <c r="I53" s="18"/>
      <c r="J53" s="12"/>
      <c r="K53" s="18"/>
      <c r="L53" s="12"/>
      <c r="M53" s="18"/>
      <c r="N53" s="12"/>
    </row>
    <row r="54" ht="15.75" customHeight="1">
      <c r="A54" s="12"/>
      <c r="B54" s="12"/>
      <c r="C54" s="12"/>
      <c r="D54" s="12"/>
      <c r="E54" s="12"/>
      <c r="F54" s="12"/>
      <c r="G54" s="12"/>
      <c r="H54" s="12"/>
      <c r="I54" s="11"/>
      <c r="J54" s="12"/>
      <c r="K54" s="11"/>
      <c r="L54" s="12"/>
      <c r="M54" s="11"/>
      <c r="N54" s="12"/>
    </row>
    <row r="55" ht="15.75" customHeight="1">
      <c r="A55" s="12"/>
      <c r="B55" s="12"/>
      <c r="C55" s="12"/>
      <c r="D55" s="12"/>
      <c r="E55" s="12"/>
      <c r="F55" s="12"/>
      <c r="G55" s="12"/>
      <c r="H55" s="12"/>
      <c r="I55" s="18"/>
      <c r="J55" s="12"/>
      <c r="K55" s="18"/>
      <c r="L55" s="12"/>
      <c r="M55" s="18"/>
      <c r="N55" s="12"/>
    </row>
    <row r="56" ht="15.75" customHeight="1">
      <c r="A56" s="12"/>
      <c r="B56" s="12"/>
      <c r="C56" s="12"/>
      <c r="D56" s="12"/>
      <c r="E56" s="12"/>
      <c r="F56" s="12"/>
      <c r="G56" s="12"/>
      <c r="H56" s="12"/>
      <c r="I56" s="11"/>
      <c r="J56" s="12"/>
      <c r="K56" s="11"/>
      <c r="L56" s="12"/>
      <c r="M56" s="11"/>
      <c r="N56" s="12"/>
    </row>
    <row r="57" ht="15.75" customHeight="1">
      <c r="A57" s="12"/>
      <c r="B57" s="12"/>
      <c r="C57" s="12"/>
      <c r="D57" s="12"/>
      <c r="E57" s="12"/>
      <c r="F57" s="12"/>
      <c r="G57" s="12"/>
      <c r="H57" s="12"/>
      <c r="I57" s="18"/>
      <c r="J57" s="12"/>
      <c r="K57" s="18"/>
      <c r="L57" s="12"/>
      <c r="M57" s="18"/>
      <c r="N57" s="12"/>
    </row>
    <row r="58" ht="15.75" customHeight="1">
      <c r="A58" s="12"/>
      <c r="B58" s="12"/>
      <c r="C58" s="12"/>
      <c r="D58" s="12"/>
      <c r="E58" s="12"/>
      <c r="F58" s="12"/>
      <c r="G58" s="12"/>
      <c r="H58" s="12"/>
      <c r="I58" s="11"/>
      <c r="J58" s="12"/>
      <c r="K58" s="11"/>
      <c r="L58" s="12"/>
      <c r="M58" s="11"/>
      <c r="N58" s="12"/>
    </row>
    <row r="59" ht="15.75" customHeight="1">
      <c r="A59" s="12"/>
      <c r="B59" s="12"/>
      <c r="C59" s="12"/>
      <c r="D59" s="12"/>
      <c r="E59" s="12"/>
      <c r="F59" s="12"/>
      <c r="G59" s="12"/>
      <c r="H59" s="12"/>
      <c r="I59" s="18"/>
      <c r="J59" s="12"/>
      <c r="K59" s="18"/>
      <c r="L59" s="12"/>
      <c r="M59" s="18"/>
      <c r="N59" s="12"/>
    </row>
    <row r="60" ht="15.75" customHeight="1">
      <c r="A60" s="12"/>
      <c r="B60" s="12"/>
      <c r="C60" s="12"/>
      <c r="D60" s="12"/>
      <c r="E60" s="12"/>
      <c r="F60" s="12"/>
      <c r="G60" s="12"/>
      <c r="H60" s="12"/>
      <c r="I60" s="11"/>
      <c r="J60" s="12"/>
      <c r="K60" s="11"/>
      <c r="L60" s="12"/>
      <c r="M60" s="11"/>
      <c r="N60" s="12"/>
    </row>
    <row r="61" ht="15.75" customHeight="1">
      <c r="A61" s="12"/>
      <c r="B61" s="12"/>
      <c r="C61" s="12"/>
      <c r="D61" s="12"/>
      <c r="E61" s="12"/>
      <c r="F61" s="12"/>
      <c r="G61" s="12"/>
      <c r="H61" s="12"/>
      <c r="I61" s="18"/>
      <c r="J61" s="12"/>
      <c r="K61" s="18"/>
      <c r="L61" s="12"/>
      <c r="M61" s="18"/>
      <c r="N61" s="12"/>
    </row>
    <row r="62" ht="15.75" customHeight="1">
      <c r="A62" s="12"/>
      <c r="B62" s="12"/>
      <c r="C62" s="12"/>
      <c r="D62" s="12"/>
      <c r="E62" s="12"/>
      <c r="F62" s="12"/>
      <c r="G62" s="12"/>
      <c r="H62" s="12"/>
      <c r="I62" s="11"/>
      <c r="J62" s="12"/>
      <c r="K62" s="11"/>
      <c r="L62" s="12"/>
      <c r="M62" s="11"/>
      <c r="N62" s="12"/>
    </row>
    <row r="63" ht="15.75" customHeight="1">
      <c r="A63" s="12"/>
      <c r="B63" s="12"/>
      <c r="C63" s="12"/>
      <c r="D63" s="12"/>
      <c r="E63" s="12"/>
      <c r="F63" s="12"/>
      <c r="G63" s="12"/>
      <c r="H63" s="12"/>
      <c r="I63" s="18"/>
      <c r="J63" s="12"/>
      <c r="K63" s="18"/>
      <c r="L63" s="12"/>
      <c r="M63" s="18"/>
      <c r="N63" s="12"/>
    </row>
    <row r="64" ht="15.75" customHeight="1">
      <c r="A64" s="12"/>
      <c r="B64" s="12"/>
      <c r="C64" s="12"/>
      <c r="D64" s="12"/>
      <c r="E64" s="12"/>
      <c r="F64" s="12"/>
      <c r="G64" s="12"/>
      <c r="H64" s="12"/>
      <c r="I64" s="11"/>
      <c r="J64" s="12"/>
      <c r="K64" s="11"/>
      <c r="L64" s="12"/>
      <c r="M64" s="11"/>
      <c r="N64" s="12"/>
    </row>
    <row r="65" ht="15.75" customHeight="1">
      <c r="A65" s="12"/>
      <c r="B65" s="12"/>
      <c r="C65" s="12"/>
      <c r="D65" s="12"/>
      <c r="E65" s="12"/>
      <c r="F65" s="12"/>
      <c r="G65" s="12"/>
      <c r="H65" s="12"/>
      <c r="I65" s="18"/>
      <c r="J65" s="12"/>
      <c r="K65" s="18"/>
      <c r="L65" s="12"/>
      <c r="M65" s="18"/>
      <c r="N65" s="12"/>
    </row>
    <row r="66" ht="15.75" customHeight="1">
      <c r="A66" s="12"/>
      <c r="B66" s="12"/>
      <c r="C66" s="12"/>
      <c r="D66" s="12"/>
      <c r="E66" s="12"/>
      <c r="F66" s="12"/>
      <c r="G66" s="12"/>
      <c r="H66" s="12"/>
      <c r="I66" s="11"/>
      <c r="J66" s="12"/>
      <c r="K66" s="11"/>
      <c r="L66" s="12"/>
      <c r="M66" s="11"/>
      <c r="N66" s="12"/>
    </row>
    <row r="67" ht="15.75" customHeight="1">
      <c r="A67" s="12"/>
      <c r="B67" s="12"/>
      <c r="C67" s="12"/>
      <c r="D67" s="12"/>
      <c r="E67" s="12"/>
      <c r="F67" s="12"/>
      <c r="G67" s="12"/>
      <c r="H67" s="12"/>
      <c r="I67" s="18"/>
      <c r="J67" s="12"/>
      <c r="K67" s="18"/>
      <c r="L67" s="12"/>
      <c r="M67" s="18"/>
      <c r="N67" s="12"/>
    </row>
    <row r="68" ht="15.75" customHeight="1">
      <c r="A68" s="12"/>
      <c r="B68" s="12"/>
      <c r="C68" s="12"/>
      <c r="D68" s="12"/>
      <c r="E68" s="12"/>
      <c r="F68" s="12"/>
      <c r="G68" s="12"/>
      <c r="H68" s="12"/>
      <c r="I68" s="11"/>
      <c r="J68" s="12"/>
      <c r="K68" s="11"/>
      <c r="L68" s="12"/>
      <c r="M68" s="11"/>
      <c r="N68" s="12"/>
    </row>
    <row r="69" ht="15.75" customHeight="1">
      <c r="A69" s="12"/>
      <c r="B69" s="12"/>
      <c r="C69" s="12"/>
      <c r="D69" s="12"/>
      <c r="E69" s="12"/>
      <c r="F69" s="12"/>
      <c r="G69" s="12"/>
      <c r="H69" s="12"/>
      <c r="I69" s="18"/>
      <c r="J69" s="12"/>
      <c r="K69" s="18"/>
      <c r="L69" s="12"/>
      <c r="M69" s="18"/>
      <c r="N69" s="12"/>
    </row>
    <row r="70" ht="15.75" customHeight="1">
      <c r="A70" s="12"/>
      <c r="B70" s="12"/>
      <c r="C70" s="12"/>
      <c r="D70" s="12"/>
      <c r="E70" s="12"/>
      <c r="F70" s="12"/>
      <c r="G70" s="12"/>
      <c r="H70" s="12"/>
      <c r="I70" s="11"/>
      <c r="J70" s="12"/>
      <c r="K70" s="11"/>
      <c r="L70" s="12"/>
      <c r="M70" s="11"/>
      <c r="N70" s="12"/>
    </row>
    <row r="71" ht="15.75" customHeight="1">
      <c r="A71" s="12"/>
      <c r="B71" s="12"/>
      <c r="C71" s="12"/>
      <c r="D71" s="12"/>
      <c r="E71" s="12"/>
      <c r="F71" s="12"/>
      <c r="G71" s="12"/>
      <c r="H71" s="12"/>
      <c r="I71" s="18"/>
      <c r="J71" s="12"/>
      <c r="K71" s="18"/>
      <c r="L71" s="12"/>
      <c r="M71" s="18"/>
      <c r="N71" s="12"/>
    </row>
    <row r="72" ht="15.75" customHeight="1">
      <c r="A72" s="12"/>
      <c r="B72" s="12"/>
      <c r="C72" s="12"/>
      <c r="D72" s="12"/>
      <c r="E72" s="12"/>
      <c r="F72" s="12"/>
      <c r="G72" s="12"/>
      <c r="H72" s="12"/>
      <c r="I72" s="11"/>
      <c r="J72" s="12"/>
      <c r="K72" s="11"/>
      <c r="L72" s="12"/>
      <c r="M72" s="11"/>
      <c r="N72" s="12"/>
    </row>
    <row r="73" ht="15.75" customHeight="1">
      <c r="A73" s="12"/>
      <c r="B73" s="12"/>
      <c r="C73" s="12"/>
      <c r="D73" s="12"/>
      <c r="E73" s="12"/>
      <c r="F73" s="12"/>
      <c r="G73" s="12"/>
      <c r="H73" s="12"/>
      <c r="I73" s="18"/>
      <c r="J73" s="12"/>
      <c r="K73" s="18"/>
      <c r="L73" s="12"/>
      <c r="M73" s="18"/>
      <c r="N73" s="12"/>
    </row>
    <row r="74" ht="15.75" customHeight="1">
      <c r="A74" s="12"/>
      <c r="B74" s="12"/>
      <c r="C74" s="12"/>
      <c r="D74" s="12"/>
      <c r="E74" s="12"/>
      <c r="F74" s="12"/>
      <c r="G74" s="12"/>
      <c r="H74" s="12"/>
      <c r="I74" s="11"/>
      <c r="J74" s="12"/>
      <c r="K74" s="11"/>
      <c r="L74" s="12"/>
      <c r="M74" s="11"/>
      <c r="N74" s="12"/>
    </row>
    <row r="75" ht="15.75" customHeight="1">
      <c r="A75" s="12"/>
      <c r="B75" s="12"/>
      <c r="C75" s="12"/>
      <c r="D75" s="12"/>
      <c r="E75" s="12"/>
      <c r="F75" s="12"/>
      <c r="G75" s="12"/>
      <c r="H75" s="12"/>
      <c r="I75" s="18"/>
      <c r="J75" s="12"/>
      <c r="K75" s="18"/>
      <c r="L75" s="12"/>
      <c r="M75" s="18"/>
      <c r="N75" s="12"/>
    </row>
    <row r="76" ht="15.75" customHeight="1">
      <c r="A76" s="12"/>
      <c r="B76" s="12"/>
      <c r="C76" s="12"/>
      <c r="D76" s="12"/>
      <c r="E76" s="12"/>
      <c r="F76" s="12"/>
      <c r="G76" s="12"/>
      <c r="H76" s="12"/>
      <c r="I76" s="11"/>
      <c r="J76" s="12"/>
      <c r="K76" s="11"/>
      <c r="L76" s="12"/>
      <c r="M76" s="11"/>
      <c r="N76" s="12"/>
    </row>
    <row r="77" ht="15.75" customHeight="1">
      <c r="A77" s="12"/>
      <c r="B77" s="12"/>
      <c r="C77" s="12"/>
      <c r="D77" s="12"/>
      <c r="E77" s="12"/>
      <c r="F77" s="12"/>
      <c r="G77" s="12"/>
      <c r="H77" s="12"/>
      <c r="I77" s="18"/>
      <c r="J77" s="12"/>
      <c r="K77" s="18"/>
      <c r="L77" s="12"/>
      <c r="M77" s="18"/>
      <c r="N77" s="12"/>
    </row>
    <row r="78" ht="15.75" customHeight="1">
      <c r="A78" s="12"/>
      <c r="B78" s="12"/>
      <c r="C78" s="12"/>
      <c r="D78" s="12"/>
      <c r="E78" s="12"/>
      <c r="F78" s="12"/>
      <c r="G78" s="12"/>
      <c r="H78" s="12"/>
      <c r="I78" s="11"/>
      <c r="J78" s="12"/>
      <c r="K78" s="11"/>
      <c r="L78" s="12"/>
      <c r="M78" s="11"/>
      <c r="N78" s="12"/>
    </row>
    <row r="79" ht="15.75" customHeight="1">
      <c r="A79" s="12"/>
      <c r="B79" s="12"/>
      <c r="C79" s="12"/>
      <c r="D79" s="12"/>
      <c r="E79" s="12"/>
      <c r="F79" s="12"/>
      <c r="G79" s="12"/>
      <c r="H79" s="12"/>
      <c r="I79" s="18"/>
      <c r="J79" s="12"/>
      <c r="K79" s="18"/>
      <c r="L79" s="12"/>
      <c r="M79" s="18"/>
      <c r="N79" s="12"/>
    </row>
    <row r="80" ht="15.75" customHeight="1">
      <c r="A80" s="12"/>
      <c r="B80" s="12"/>
      <c r="C80" s="12"/>
      <c r="D80" s="12"/>
      <c r="E80" s="12"/>
      <c r="F80" s="12"/>
      <c r="G80" s="12"/>
      <c r="H80" s="12"/>
      <c r="I80" s="11"/>
      <c r="J80" s="12"/>
      <c r="K80" s="11"/>
      <c r="L80" s="12"/>
      <c r="M80" s="11"/>
      <c r="N80" s="12"/>
    </row>
    <row r="81" ht="15.75" customHeight="1">
      <c r="A81" s="12"/>
      <c r="B81" s="12"/>
      <c r="C81" s="12"/>
      <c r="D81" s="12"/>
      <c r="E81" s="12"/>
      <c r="F81" s="12"/>
      <c r="G81" s="12"/>
      <c r="H81" s="12"/>
      <c r="I81" s="18"/>
      <c r="J81" s="12"/>
      <c r="K81" s="18"/>
      <c r="L81" s="12"/>
      <c r="M81" s="18"/>
      <c r="N81" s="12"/>
    </row>
    <row r="82" ht="15.75" customHeight="1">
      <c r="A82" s="12"/>
      <c r="B82" s="12"/>
      <c r="C82" s="12"/>
      <c r="D82" s="12"/>
      <c r="E82" s="12"/>
      <c r="F82" s="12"/>
      <c r="G82" s="12"/>
      <c r="H82" s="12"/>
      <c r="I82" s="11"/>
      <c r="J82" s="12"/>
      <c r="K82" s="11"/>
      <c r="L82" s="12"/>
      <c r="M82" s="11"/>
      <c r="N82" s="12"/>
    </row>
    <row r="83" ht="15.75" customHeight="1">
      <c r="A83" s="12"/>
      <c r="B83" s="12"/>
      <c r="C83" s="12"/>
      <c r="D83" s="12"/>
      <c r="E83" s="12"/>
      <c r="F83" s="12"/>
      <c r="G83" s="12"/>
      <c r="H83" s="12"/>
      <c r="I83" s="18"/>
      <c r="J83" s="12"/>
      <c r="K83" s="18"/>
      <c r="L83" s="12"/>
      <c r="M83" s="18"/>
      <c r="N83" s="12"/>
    </row>
    <row r="84" ht="15.75" customHeight="1">
      <c r="A84" s="12"/>
      <c r="B84" s="12"/>
      <c r="C84" s="12"/>
      <c r="D84" s="12"/>
      <c r="E84" s="12"/>
      <c r="F84" s="12"/>
      <c r="G84" s="12"/>
      <c r="H84" s="12"/>
      <c r="I84" s="11"/>
      <c r="J84" s="12"/>
      <c r="K84" s="11"/>
      <c r="L84" s="12"/>
      <c r="M84" s="11"/>
      <c r="N84" s="12"/>
    </row>
    <row r="85" ht="15.75" customHeight="1">
      <c r="A85" s="12"/>
      <c r="B85" s="12"/>
      <c r="C85" s="12"/>
      <c r="D85" s="12"/>
      <c r="E85" s="12"/>
      <c r="F85" s="12"/>
      <c r="G85" s="12"/>
      <c r="H85" s="12"/>
      <c r="I85" s="18"/>
      <c r="J85" s="12"/>
      <c r="K85" s="18"/>
      <c r="L85" s="12"/>
      <c r="M85" s="18"/>
      <c r="N85" s="12"/>
    </row>
    <row r="86" ht="15.75" customHeight="1">
      <c r="A86" s="12"/>
      <c r="B86" s="12"/>
      <c r="C86" s="12"/>
      <c r="D86" s="12"/>
      <c r="E86" s="12"/>
      <c r="F86" s="12"/>
      <c r="G86" s="12"/>
      <c r="H86" s="12"/>
      <c r="I86" s="11"/>
      <c r="J86" s="12"/>
      <c r="K86" s="11"/>
      <c r="L86" s="12"/>
      <c r="M86" s="11"/>
      <c r="N86" s="12"/>
    </row>
    <row r="87" ht="15.75" customHeight="1">
      <c r="A87" s="12"/>
      <c r="B87" s="12"/>
      <c r="C87" s="12"/>
      <c r="D87" s="12"/>
      <c r="E87" s="12"/>
      <c r="F87" s="12"/>
      <c r="G87" s="12"/>
      <c r="H87" s="12"/>
      <c r="I87" s="18"/>
      <c r="J87" s="12"/>
      <c r="K87" s="18"/>
      <c r="L87" s="12"/>
      <c r="M87" s="18"/>
      <c r="N87" s="12"/>
    </row>
    <row r="88" ht="15.75" customHeight="1">
      <c r="A88" s="12"/>
      <c r="B88" s="12"/>
      <c r="C88" s="12"/>
      <c r="D88" s="12"/>
      <c r="E88" s="12"/>
      <c r="F88" s="12"/>
      <c r="G88" s="12"/>
      <c r="H88" s="12"/>
      <c r="I88" s="11"/>
      <c r="J88" s="12"/>
      <c r="K88" s="11"/>
      <c r="L88" s="12"/>
      <c r="M88" s="11"/>
      <c r="N88" s="12"/>
    </row>
    <row r="89" ht="15.75" customHeight="1">
      <c r="A89" s="12"/>
      <c r="B89" s="12"/>
      <c r="C89" s="12"/>
      <c r="D89" s="12"/>
      <c r="E89" s="12"/>
      <c r="F89" s="12"/>
      <c r="G89" s="12"/>
      <c r="H89" s="12"/>
      <c r="I89" s="18"/>
      <c r="J89" s="12"/>
      <c r="K89" s="18"/>
      <c r="L89" s="12"/>
      <c r="M89" s="18"/>
      <c r="N89" s="12"/>
    </row>
    <row r="90" ht="15.75" customHeight="1">
      <c r="A90" s="12"/>
      <c r="B90" s="12"/>
      <c r="C90" s="12"/>
      <c r="D90" s="12"/>
      <c r="E90" s="12"/>
      <c r="F90" s="12"/>
      <c r="G90" s="12"/>
      <c r="H90" s="12"/>
      <c r="I90" s="11"/>
      <c r="J90" s="12"/>
      <c r="K90" s="11"/>
      <c r="L90" s="12"/>
      <c r="M90" s="11"/>
      <c r="N90" s="12"/>
    </row>
    <row r="91" ht="15.75" customHeight="1">
      <c r="A91" s="12"/>
      <c r="B91" s="12"/>
      <c r="C91" s="12"/>
      <c r="D91" s="12"/>
      <c r="E91" s="12"/>
      <c r="F91" s="12"/>
      <c r="G91" s="12"/>
      <c r="H91" s="12"/>
      <c r="I91" s="18"/>
      <c r="J91" s="12"/>
      <c r="K91" s="18"/>
      <c r="L91" s="12"/>
      <c r="M91" s="18"/>
      <c r="N91" s="12"/>
    </row>
    <row r="92" ht="15.75" customHeight="1">
      <c r="A92" s="12"/>
      <c r="B92" s="12"/>
      <c r="C92" s="12"/>
      <c r="D92" s="12"/>
      <c r="E92" s="12"/>
      <c r="F92" s="12"/>
      <c r="G92" s="12"/>
      <c r="H92" s="12"/>
      <c r="I92" s="11"/>
      <c r="J92" s="12"/>
      <c r="K92" s="11"/>
      <c r="L92" s="12"/>
      <c r="M92" s="11"/>
      <c r="N92" s="12"/>
    </row>
    <row r="93" ht="15.75" customHeight="1">
      <c r="A93" s="12"/>
      <c r="B93" s="12"/>
      <c r="C93" s="12"/>
      <c r="D93" s="12"/>
      <c r="E93" s="12"/>
      <c r="F93" s="12"/>
      <c r="G93" s="12"/>
      <c r="H93" s="12"/>
      <c r="I93" s="18"/>
      <c r="J93" s="12"/>
      <c r="K93" s="18"/>
      <c r="L93" s="12"/>
      <c r="M93" s="18"/>
      <c r="N93" s="12"/>
    </row>
    <row r="94" ht="15.75" customHeight="1">
      <c r="A94" s="12"/>
      <c r="B94" s="12"/>
      <c r="C94" s="12"/>
      <c r="D94" s="12"/>
      <c r="E94" s="12"/>
      <c r="F94" s="12"/>
      <c r="G94" s="12"/>
      <c r="H94" s="12"/>
      <c r="I94" s="11"/>
      <c r="J94" s="12"/>
      <c r="K94" s="11"/>
      <c r="L94" s="12"/>
      <c r="M94" s="11"/>
      <c r="N94" s="12"/>
    </row>
    <row r="95" ht="15.75" customHeight="1">
      <c r="A95" s="12"/>
      <c r="B95" s="12"/>
      <c r="C95" s="12"/>
      <c r="D95" s="12"/>
      <c r="E95" s="12"/>
      <c r="F95" s="12"/>
      <c r="G95" s="12"/>
      <c r="H95" s="12"/>
      <c r="I95" s="18"/>
      <c r="J95" s="12"/>
      <c r="K95" s="18"/>
      <c r="L95" s="12"/>
      <c r="M95" s="18"/>
      <c r="N95" s="12"/>
    </row>
    <row r="96" ht="15.75" customHeight="1">
      <c r="A96" s="12"/>
      <c r="B96" s="12"/>
      <c r="C96" s="12"/>
      <c r="D96" s="12"/>
      <c r="E96" s="12"/>
      <c r="F96" s="12"/>
      <c r="G96" s="12"/>
      <c r="H96" s="12"/>
      <c r="I96" s="11"/>
      <c r="J96" s="12"/>
      <c r="K96" s="11"/>
      <c r="L96" s="12"/>
      <c r="M96" s="11"/>
      <c r="N96" s="12"/>
    </row>
    <row r="97" ht="15.75" customHeight="1">
      <c r="A97" s="12"/>
      <c r="B97" s="12"/>
      <c r="C97" s="12"/>
      <c r="D97" s="12"/>
      <c r="E97" s="12"/>
      <c r="F97" s="12"/>
      <c r="G97" s="12"/>
      <c r="H97" s="12"/>
      <c r="I97" s="18"/>
      <c r="J97" s="12"/>
      <c r="K97" s="18"/>
      <c r="L97" s="12"/>
      <c r="M97" s="18"/>
      <c r="N97" s="12"/>
    </row>
    <row r="98" ht="15.75" customHeight="1">
      <c r="A98" s="12"/>
      <c r="B98" s="12"/>
      <c r="C98" s="12"/>
      <c r="D98" s="12"/>
      <c r="E98" s="12"/>
      <c r="F98" s="12"/>
      <c r="G98" s="12"/>
      <c r="H98" s="12"/>
      <c r="I98" s="11"/>
      <c r="J98" s="12"/>
      <c r="K98" s="11"/>
      <c r="L98" s="12"/>
      <c r="M98" s="11"/>
      <c r="N98" s="12"/>
    </row>
    <row r="99" ht="15.75" customHeight="1">
      <c r="A99" s="12"/>
      <c r="B99" s="12"/>
      <c r="C99" s="12"/>
      <c r="D99" s="12"/>
      <c r="E99" s="12"/>
      <c r="F99" s="12"/>
      <c r="G99" s="12"/>
      <c r="H99" s="12"/>
      <c r="I99" s="18"/>
      <c r="J99" s="12"/>
      <c r="K99" s="18"/>
      <c r="L99" s="12"/>
      <c r="M99" s="18"/>
      <c r="N99" s="12"/>
    </row>
    <row r="100" ht="15.75" customHeight="1">
      <c r="A100" s="12"/>
      <c r="B100" s="12"/>
      <c r="C100" s="12"/>
      <c r="D100" s="12"/>
      <c r="E100" s="12"/>
      <c r="F100" s="12"/>
      <c r="G100" s="12"/>
      <c r="H100" s="12"/>
      <c r="I100" s="11"/>
      <c r="J100" s="12"/>
      <c r="K100" s="11"/>
      <c r="L100" s="12"/>
      <c r="M100" s="11"/>
      <c r="N100" s="12"/>
    </row>
    <row r="101" ht="15.75" customHeight="1">
      <c r="A101" s="12"/>
      <c r="B101" s="12"/>
      <c r="C101" s="12"/>
      <c r="D101" s="12"/>
      <c r="E101" s="12"/>
      <c r="F101" s="12"/>
      <c r="G101" s="12"/>
      <c r="H101" s="12"/>
      <c r="I101" s="18"/>
      <c r="J101" s="12"/>
      <c r="K101" s="18"/>
      <c r="L101" s="12"/>
      <c r="M101" s="18"/>
      <c r="N101" s="12"/>
    </row>
    <row r="102" ht="15.75" customHeight="1">
      <c r="A102" s="12"/>
      <c r="B102" s="12"/>
      <c r="C102" s="12"/>
      <c r="D102" s="12"/>
      <c r="E102" s="12"/>
      <c r="F102" s="12"/>
      <c r="G102" s="12"/>
      <c r="H102" s="12"/>
      <c r="I102" s="11"/>
      <c r="J102" s="12"/>
      <c r="K102" s="11"/>
      <c r="L102" s="12"/>
      <c r="M102" s="11"/>
      <c r="N102" s="12"/>
    </row>
    <row r="103" ht="15.75" customHeight="1">
      <c r="A103" s="12"/>
      <c r="B103" s="12"/>
      <c r="C103" s="12"/>
      <c r="D103" s="12"/>
      <c r="E103" s="12"/>
      <c r="F103" s="12"/>
      <c r="G103" s="12"/>
      <c r="H103" s="12"/>
      <c r="I103" s="18"/>
      <c r="J103" s="12"/>
      <c r="K103" s="18"/>
      <c r="L103" s="12"/>
      <c r="M103" s="18"/>
      <c r="N103" s="12"/>
    </row>
    <row r="104" ht="15.75" customHeight="1">
      <c r="A104" s="12"/>
      <c r="B104" s="12"/>
      <c r="C104" s="12"/>
      <c r="D104" s="12"/>
      <c r="E104" s="12"/>
      <c r="F104" s="12"/>
      <c r="G104" s="12"/>
      <c r="H104" s="12"/>
      <c r="I104" s="11"/>
      <c r="J104" s="12"/>
      <c r="K104" s="11"/>
      <c r="L104" s="12"/>
      <c r="M104" s="11"/>
      <c r="N104" s="12"/>
    </row>
    <row r="105" ht="15.75" customHeight="1">
      <c r="A105" s="12"/>
      <c r="B105" s="12"/>
      <c r="C105" s="12"/>
      <c r="D105" s="12"/>
      <c r="E105" s="12"/>
      <c r="F105" s="12"/>
      <c r="G105" s="12"/>
      <c r="H105" s="12"/>
      <c r="I105" s="18"/>
      <c r="J105" s="12"/>
      <c r="K105" s="18"/>
      <c r="L105" s="12"/>
      <c r="M105" s="18"/>
      <c r="N105" s="12"/>
    </row>
    <row r="106" ht="15.75" customHeight="1">
      <c r="A106" s="12"/>
      <c r="B106" s="12"/>
      <c r="C106" s="12"/>
      <c r="D106" s="12"/>
      <c r="E106" s="12"/>
      <c r="F106" s="12"/>
      <c r="G106" s="12"/>
      <c r="H106" s="12"/>
      <c r="I106" s="11"/>
      <c r="J106" s="12"/>
      <c r="K106" s="11"/>
      <c r="L106" s="12"/>
      <c r="M106" s="11"/>
      <c r="N106" s="12"/>
    </row>
    <row r="107" ht="15.75" customHeight="1">
      <c r="A107" s="12"/>
      <c r="B107" s="12"/>
      <c r="C107" s="12"/>
      <c r="D107" s="12"/>
      <c r="E107" s="12"/>
      <c r="F107" s="12"/>
      <c r="G107" s="12"/>
      <c r="H107" s="12"/>
      <c r="I107" s="18"/>
      <c r="J107" s="12"/>
      <c r="K107" s="18"/>
      <c r="L107" s="12"/>
      <c r="M107" s="18"/>
      <c r="N107" s="12"/>
    </row>
    <row r="108" ht="15.75" customHeight="1">
      <c r="A108" s="12"/>
      <c r="B108" s="12"/>
      <c r="C108" s="12"/>
      <c r="D108" s="12"/>
      <c r="E108" s="12"/>
      <c r="F108" s="12"/>
      <c r="G108" s="12"/>
      <c r="H108" s="12"/>
      <c r="I108" s="11"/>
      <c r="J108" s="12"/>
      <c r="K108" s="11"/>
      <c r="L108" s="12"/>
      <c r="M108" s="11"/>
      <c r="N108" s="12"/>
    </row>
    <row r="109" ht="15.75" customHeight="1">
      <c r="A109" s="12"/>
      <c r="B109" s="12"/>
      <c r="C109" s="12"/>
      <c r="D109" s="12"/>
      <c r="E109" s="12"/>
      <c r="F109" s="12"/>
      <c r="G109" s="12"/>
      <c r="H109" s="12"/>
      <c r="I109" s="18"/>
      <c r="J109" s="12"/>
      <c r="K109" s="18"/>
      <c r="L109" s="12"/>
      <c r="M109" s="18"/>
      <c r="N109" s="12"/>
    </row>
    <row r="110" ht="15.75" customHeight="1">
      <c r="A110" s="12"/>
      <c r="B110" s="12"/>
      <c r="C110" s="12"/>
      <c r="D110" s="12"/>
      <c r="E110" s="12"/>
      <c r="F110" s="12"/>
      <c r="G110" s="12"/>
      <c r="H110" s="12"/>
      <c r="I110" s="11"/>
      <c r="J110" s="12"/>
      <c r="K110" s="11"/>
      <c r="L110" s="12"/>
      <c r="M110" s="11"/>
      <c r="N110" s="12"/>
    </row>
    <row r="111" ht="15.75" customHeight="1">
      <c r="A111" s="12"/>
      <c r="B111" s="12"/>
      <c r="C111" s="12"/>
      <c r="D111" s="12"/>
      <c r="E111" s="12"/>
      <c r="F111" s="12"/>
      <c r="G111" s="12"/>
      <c r="H111" s="12"/>
      <c r="I111" s="18"/>
      <c r="J111" s="12"/>
      <c r="K111" s="18"/>
      <c r="L111" s="12"/>
      <c r="M111" s="18"/>
      <c r="N111" s="12"/>
    </row>
    <row r="112" ht="15.75" customHeight="1">
      <c r="A112" s="12"/>
      <c r="B112" s="12"/>
      <c r="C112" s="12"/>
      <c r="D112" s="12"/>
      <c r="E112" s="12"/>
      <c r="F112" s="12"/>
      <c r="G112" s="12"/>
      <c r="H112" s="12"/>
      <c r="I112" s="11"/>
      <c r="J112" s="12"/>
      <c r="K112" s="11"/>
      <c r="L112" s="12"/>
      <c r="M112" s="11"/>
      <c r="N112" s="12"/>
    </row>
    <row r="113" ht="15.75" customHeight="1">
      <c r="A113" s="12"/>
      <c r="B113" s="12"/>
      <c r="C113" s="12"/>
      <c r="D113" s="12"/>
      <c r="E113" s="12"/>
      <c r="F113" s="12"/>
      <c r="G113" s="12"/>
      <c r="H113" s="12"/>
      <c r="I113" s="18"/>
      <c r="J113" s="12"/>
      <c r="K113" s="18"/>
      <c r="L113" s="12"/>
      <c r="M113" s="18"/>
      <c r="N113" s="12"/>
    </row>
    <row r="114" ht="15.75" customHeight="1">
      <c r="A114" s="12"/>
      <c r="B114" s="12"/>
      <c r="C114" s="12"/>
      <c r="D114" s="12"/>
      <c r="E114" s="12"/>
      <c r="F114" s="12"/>
      <c r="G114" s="12"/>
      <c r="H114" s="12"/>
      <c r="I114" s="11"/>
      <c r="J114" s="12"/>
      <c r="K114" s="11"/>
      <c r="L114" s="12"/>
      <c r="M114" s="11"/>
      <c r="N114" s="12"/>
    </row>
    <row r="115" ht="15.75" customHeight="1">
      <c r="A115" s="12"/>
      <c r="B115" s="12"/>
      <c r="C115" s="12"/>
      <c r="D115" s="12"/>
      <c r="E115" s="12"/>
      <c r="F115" s="12"/>
      <c r="G115" s="12"/>
      <c r="H115" s="12"/>
      <c r="I115" s="18"/>
      <c r="J115" s="12"/>
      <c r="K115" s="18"/>
      <c r="L115" s="12"/>
      <c r="M115" s="18"/>
      <c r="N115" s="12"/>
    </row>
    <row r="116" ht="15.75" customHeight="1">
      <c r="A116" s="12"/>
      <c r="B116" s="12"/>
      <c r="C116" s="12"/>
      <c r="D116" s="12"/>
      <c r="E116" s="12"/>
      <c r="F116" s="12"/>
      <c r="G116" s="12"/>
      <c r="H116" s="12"/>
      <c r="I116" s="11"/>
      <c r="J116" s="12"/>
      <c r="K116" s="11"/>
      <c r="L116" s="12"/>
      <c r="M116" s="11"/>
      <c r="N116" s="12"/>
    </row>
    <row r="117" ht="15.75" customHeight="1">
      <c r="A117" s="12"/>
      <c r="B117" s="12"/>
      <c r="C117" s="12"/>
      <c r="D117" s="12"/>
      <c r="E117" s="12"/>
      <c r="F117" s="12"/>
      <c r="G117" s="12"/>
      <c r="H117" s="12"/>
      <c r="I117" s="18"/>
      <c r="J117" s="12"/>
      <c r="K117" s="18"/>
      <c r="L117" s="12"/>
      <c r="M117" s="18"/>
      <c r="N117" s="12"/>
    </row>
    <row r="118" ht="15.75" customHeight="1">
      <c r="A118" s="12"/>
      <c r="B118" s="12"/>
      <c r="C118" s="12"/>
      <c r="D118" s="12"/>
      <c r="E118" s="12"/>
      <c r="F118" s="12"/>
      <c r="G118" s="12"/>
      <c r="H118" s="12"/>
      <c r="I118" s="11"/>
      <c r="J118" s="12"/>
      <c r="K118" s="11"/>
      <c r="L118" s="12"/>
      <c r="M118" s="11"/>
      <c r="N118" s="12"/>
    </row>
    <row r="119" ht="15.75" customHeight="1">
      <c r="A119" s="12"/>
      <c r="B119" s="12"/>
      <c r="C119" s="12"/>
      <c r="D119" s="12"/>
      <c r="E119" s="12"/>
      <c r="F119" s="12"/>
      <c r="G119" s="12"/>
      <c r="H119" s="12"/>
      <c r="I119" s="18"/>
      <c r="J119" s="12"/>
      <c r="K119" s="18"/>
      <c r="L119" s="12"/>
      <c r="M119" s="18"/>
      <c r="N119" s="12"/>
    </row>
    <row r="120" ht="15.75" customHeight="1">
      <c r="A120" s="12"/>
      <c r="B120" s="12"/>
      <c r="C120" s="12"/>
      <c r="D120" s="12"/>
      <c r="E120" s="12"/>
      <c r="F120" s="12"/>
      <c r="G120" s="12"/>
      <c r="H120" s="12"/>
      <c r="I120" s="11"/>
      <c r="J120" s="12"/>
      <c r="K120" s="11"/>
      <c r="L120" s="12"/>
      <c r="M120" s="11"/>
      <c r="N120" s="12"/>
    </row>
    <row r="121" ht="15.75" customHeight="1">
      <c r="A121" s="12"/>
      <c r="B121" s="12"/>
      <c r="C121" s="12"/>
      <c r="D121" s="12"/>
      <c r="E121" s="12"/>
      <c r="F121" s="12"/>
      <c r="G121" s="12"/>
      <c r="H121" s="12"/>
      <c r="I121" s="18"/>
      <c r="J121" s="12"/>
      <c r="K121" s="18"/>
      <c r="L121" s="12"/>
      <c r="M121" s="18"/>
      <c r="N121" s="12"/>
    </row>
    <row r="122" ht="15.75" customHeight="1">
      <c r="A122" s="12"/>
      <c r="B122" s="12"/>
      <c r="C122" s="12"/>
      <c r="D122" s="12"/>
      <c r="E122" s="12"/>
      <c r="F122" s="12"/>
      <c r="G122" s="12"/>
      <c r="H122" s="12"/>
      <c r="I122" s="11"/>
      <c r="J122" s="12"/>
      <c r="K122" s="11"/>
      <c r="L122" s="12"/>
      <c r="M122" s="11"/>
      <c r="N122" s="12"/>
    </row>
    <row r="123" ht="15.75" customHeight="1">
      <c r="A123" s="12"/>
      <c r="B123" s="12"/>
      <c r="C123" s="12"/>
      <c r="D123" s="12"/>
      <c r="E123" s="12"/>
      <c r="F123" s="12"/>
      <c r="G123" s="12"/>
      <c r="H123" s="12"/>
      <c r="I123" s="18"/>
      <c r="J123" s="12"/>
      <c r="K123" s="18"/>
      <c r="L123" s="12"/>
      <c r="M123" s="18"/>
      <c r="N123" s="12"/>
    </row>
    <row r="124" ht="15.75" customHeight="1">
      <c r="A124" s="12"/>
      <c r="B124" s="12"/>
      <c r="C124" s="12"/>
      <c r="D124" s="12"/>
      <c r="E124" s="12"/>
      <c r="F124" s="12"/>
      <c r="G124" s="12"/>
      <c r="H124" s="12"/>
      <c r="I124" s="11"/>
      <c r="J124" s="12"/>
      <c r="K124" s="11"/>
      <c r="L124" s="12"/>
      <c r="M124" s="11"/>
      <c r="N124" s="12"/>
    </row>
    <row r="125" ht="15.75" customHeight="1">
      <c r="A125" s="12"/>
      <c r="B125" s="12"/>
      <c r="C125" s="12"/>
      <c r="D125" s="12"/>
      <c r="E125" s="12"/>
      <c r="F125" s="12"/>
      <c r="G125" s="12"/>
      <c r="H125" s="12"/>
      <c r="I125" s="18"/>
      <c r="J125" s="12"/>
      <c r="K125" s="18"/>
      <c r="L125" s="12"/>
      <c r="M125" s="18"/>
      <c r="N125" s="12"/>
    </row>
    <row r="126" ht="15.75" customHeight="1">
      <c r="A126" s="12"/>
      <c r="B126" s="12"/>
      <c r="C126" s="12"/>
      <c r="D126" s="12"/>
      <c r="E126" s="12"/>
      <c r="F126" s="12"/>
      <c r="G126" s="12"/>
      <c r="H126" s="12"/>
      <c r="I126" s="11"/>
      <c r="J126" s="12"/>
      <c r="K126" s="11"/>
      <c r="L126" s="12"/>
      <c r="M126" s="11"/>
      <c r="N126" s="12"/>
    </row>
    <row r="127" ht="15.75" customHeight="1">
      <c r="A127" s="12"/>
      <c r="B127" s="12"/>
      <c r="C127" s="12"/>
      <c r="D127" s="12"/>
      <c r="E127" s="12"/>
      <c r="F127" s="12"/>
      <c r="G127" s="12"/>
      <c r="H127" s="12"/>
      <c r="I127" s="18"/>
      <c r="J127" s="12"/>
      <c r="K127" s="18"/>
      <c r="L127" s="12"/>
      <c r="M127" s="18"/>
      <c r="N127" s="12"/>
    </row>
    <row r="128" ht="15.75" customHeight="1">
      <c r="A128" s="12"/>
      <c r="B128" s="12"/>
      <c r="C128" s="12"/>
      <c r="D128" s="12"/>
      <c r="E128" s="12"/>
      <c r="F128" s="12"/>
      <c r="G128" s="12"/>
      <c r="H128" s="12"/>
      <c r="I128" s="11"/>
      <c r="J128" s="12"/>
      <c r="K128" s="11"/>
      <c r="L128" s="12"/>
      <c r="M128" s="11"/>
      <c r="N128" s="12"/>
    </row>
    <row r="129" ht="15.75" customHeight="1">
      <c r="A129" s="12"/>
      <c r="B129" s="12"/>
      <c r="C129" s="12"/>
      <c r="D129" s="12"/>
      <c r="E129" s="12"/>
      <c r="F129" s="12"/>
      <c r="G129" s="12"/>
      <c r="H129" s="12"/>
      <c r="I129" s="18"/>
      <c r="J129" s="12"/>
      <c r="K129" s="18"/>
      <c r="L129" s="12"/>
      <c r="M129" s="18"/>
      <c r="N129" s="12"/>
    </row>
    <row r="130" ht="15.75" customHeight="1">
      <c r="A130" s="12"/>
      <c r="B130" s="12"/>
      <c r="C130" s="12"/>
      <c r="D130" s="12"/>
      <c r="E130" s="12"/>
      <c r="F130" s="12"/>
      <c r="G130" s="12"/>
      <c r="H130" s="12"/>
      <c r="I130" s="11"/>
      <c r="J130" s="12"/>
      <c r="K130" s="11"/>
      <c r="L130" s="12"/>
      <c r="M130" s="11"/>
      <c r="N130" s="12"/>
    </row>
    <row r="131" ht="15.75" customHeight="1">
      <c r="A131" s="12"/>
      <c r="B131" s="12"/>
      <c r="C131" s="12"/>
      <c r="D131" s="12"/>
      <c r="E131" s="12"/>
      <c r="F131" s="12"/>
      <c r="G131" s="12"/>
      <c r="H131" s="12"/>
      <c r="I131" s="18"/>
      <c r="J131" s="12"/>
      <c r="K131" s="18"/>
      <c r="L131" s="12"/>
      <c r="M131" s="18"/>
      <c r="N131" s="12"/>
    </row>
    <row r="132" ht="15.75" customHeight="1">
      <c r="A132" s="12"/>
      <c r="B132" s="12"/>
      <c r="C132" s="12"/>
      <c r="D132" s="12"/>
      <c r="E132" s="12"/>
      <c r="F132" s="12"/>
      <c r="G132" s="12"/>
      <c r="H132" s="12"/>
      <c r="I132" s="11"/>
      <c r="J132" s="12"/>
      <c r="K132" s="11"/>
      <c r="L132" s="12"/>
      <c r="M132" s="11"/>
      <c r="N132" s="12"/>
    </row>
    <row r="133" ht="15.75" customHeight="1">
      <c r="A133" s="12"/>
      <c r="B133" s="12"/>
      <c r="C133" s="12"/>
      <c r="D133" s="12"/>
      <c r="E133" s="12"/>
      <c r="F133" s="12"/>
      <c r="G133" s="12"/>
      <c r="H133" s="12"/>
      <c r="I133" s="18"/>
      <c r="J133" s="12"/>
      <c r="K133" s="18"/>
      <c r="L133" s="12"/>
      <c r="M133" s="18"/>
      <c r="N133" s="12"/>
    </row>
    <row r="134" ht="15.75" customHeight="1">
      <c r="A134" s="12"/>
      <c r="B134" s="12"/>
      <c r="C134" s="12"/>
      <c r="D134" s="12"/>
      <c r="E134" s="12"/>
      <c r="F134" s="12"/>
      <c r="G134" s="12"/>
      <c r="H134" s="12"/>
      <c r="I134" s="11"/>
      <c r="J134" s="12"/>
      <c r="K134" s="11"/>
      <c r="L134" s="12"/>
      <c r="M134" s="11"/>
      <c r="N134" s="12"/>
    </row>
    <row r="135" ht="15.75" customHeight="1">
      <c r="A135" s="12"/>
      <c r="B135" s="12"/>
      <c r="C135" s="12"/>
      <c r="D135" s="12"/>
      <c r="E135" s="12"/>
      <c r="F135" s="12"/>
      <c r="G135" s="12"/>
      <c r="H135" s="12"/>
      <c r="I135" s="18"/>
      <c r="J135" s="12"/>
      <c r="K135" s="18"/>
      <c r="L135" s="12"/>
      <c r="M135" s="18"/>
      <c r="N135" s="12"/>
    </row>
    <row r="136" ht="15.75" customHeight="1">
      <c r="A136" s="12"/>
      <c r="B136" s="12"/>
      <c r="C136" s="12"/>
      <c r="D136" s="12"/>
      <c r="E136" s="12"/>
      <c r="F136" s="12"/>
      <c r="G136" s="12"/>
      <c r="H136" s="12"/>
      <c r="I136" s="11"/>
      <c r="J136" s="12"/>
      <c r="K136" s="11"/>
      <c r="L136" s="12"/>
      <c r="M136" s="11"/>
      <c r="N136" s="12"/>
    </row>
    <row r="137" ht="15.75" customHeight="1">
      <c r="A137" s="12"/>
      <c r="B137" s="12"/>
      <c r="C137" s="12"/>
      <c r="D137" s="12"/>
      <c r="E137" s="12"/>
      <c r="F137" s="12"/>
      <c r="G137" s="12"/>
      <c r="H137" s="12"/>
      <c r="I137" s="18"/>
      <c r="J137" s="12"/>
      <c r="K137" s="18"/>
      <c r="L137" s="12"/>
      <c r="M137" s="18"/>
      <c r="N137" s="12"/>
    </row>
    <row r="138" ht="15.75" customHeight="1">
      <c r="A138" s="12"/>
      <c r="B138" s="12"/>
      <c r="C138" s="12"/>
      <c r="D138" s="12"/>
      <c r="E138" s="12"/>
      <c r="F138" s="12"/>
      <c r="G138" s="12"/>
      <c r="H138" s="12"/>
      <c r="I138" s="11"/>
      <c r="J138" s="12"/>
      <c r="K138" s="11"/>
      <c r="L138" s="12"/>
      <c r="M138" s="11"/>
      <c r="N138" s="12"/>
    </row>
    <row r="139" ht="15.75" customHeight="1">
      <c r="A139" s="12"/>
      <c r="B139" s="12"/>
      <c r="C139" s="12"/>
      <c r="D139" s="12"/>
      <c r="E139" s="12"/>
      <c r="F139" s="12"/>
      <c r="G139" s="12"/>
      <c r="H139" s="12"/>
      <c r="I139" s="18"/>
      <c r="J139" s="12"/>
      <c r="K139" s="18"/>
      <c r="L139" s="12"/>
      <c r="M139" s="18"/>
      <c r="N139" s="12"/>
    </row>
    <row r="140" ht="15.75" customHeight="1">
      <c r="A140" s="12"/>
      <c r="B140" s="12"/>
      <c r="C140" s="12"/>
      <c r="D140" s="12"/>
      <c r="E140" s="12"/>
      <c r="F140" s="12"/>
      <c r="G140" s="12"/>
      <c r="H140" s="12"/>
      <c r="I140" s="11"/>
      <c r="J140" s="12"/>
      <c r="K140" s="11"/>
      <c r="L140" s="12"/>
      <c r="M140" s="11"/>
      <c r="N140" s="12"/>
    </row>
    <row r="141" ht="15.75" customHeight="1">
      <c r="A141" s="12"/>
      <c r="B141" s="12"/>
      <c r="C141" s="12"/>
      <c r="D141" s="12"/>
      <c r="E141" s="12"/>
      <c r="F141" s="12"/>
      <c r="G141" s="12"/>
      <c r="H141" s="12"/>
      <c r="I141" s="18"/>
      <c r="J141" s="12"/>
      <c r="K141" s="18"/>
      <c r="L141" s="12"/>
      <c r="M141" s="18"/>
      <c r="N141" s="12"/>
    </row>
    <row r="142" ht="15.75" customHeight="1">
      <c r="A142" s="12"/>
      <c r="B142" s="12"/>
      <c r="C142" s="12"/>
      <c r="D142" s="12"/>
      <c r="E142" s="12"/>
      <c r="F142" s="12"/>
      <c r="G142" s="12"/>
      <c r="H142" s="12"/>
      <c r="I142" s="11"/>
      <c r="J142" s="12"/>
      <c r="K142" s="11"/>
      <c r="L142" s="12"/>
      <c r="M142" s="11"/>
      <c r="N142" s="12"/>
    </row>
    <row r="143" ht="15.75" customHeight="1">
      <c r="A143" s="12"/>
      <c r="B143" s="12"/>
      <c r="C143" s="12"/>
      <c r="D143" s="12"/>
      <c r="E143" s="12"/>
      <c r="F143" s="12"/>
      <c r="G143" s="12"/>
      <c r="H143" s="12"/>
      <c r="I143" s="18"/>
      <c r="J143" s="12"/>
      <c r="K143" s="18"/>
      <c r="L143" s="12"/>
      <c r="M143" s="18"/>
      <c r="N143" s="12"/>
    </row>
    <row r="144" ht="15.75" customHeight="1">
      <c r="A144" s="12"/>
      <c r="B144" s="12"/>
      <c r="C144" s="12"/>
      <c r="D144" s="12"/>
      <c r="E144" s="12"/>
      <c r="F144" s="12"/>
      <c r="G144" s="12"/>
      <c r="H144" s="12"/>
      <c r="I144" s="11"/>
      <c r="J144" s="12"/>
      <c r="K144" s="11"/>
      <c r="L144" s="12"/>
      <c r="M144" s="11"/>
      <c r="N144" s="12"/>
    </row>
    <row r="145" ht="15.75" customHeight="1">
      <c r="A145" s="12"/>
      <c r="B145" s="12"/>
      <c r="C145" s="12"/>
      <c r="D145" s="12"/>
      <c r="E145" s="12"/>
      <c r="F145" s="12"/>
      <c r="G145" s="12"/>
      <c r="H145" s="12"/>
      <c r="I145" s="18"/>
      <c r="J145" s="12"/>
      <c r="K145" s="18"/>
      <c r="L145" s="12"/>
      <c r="M145" s="18"/>
      <c r="N145" s="12"/>
    </row>
    <row r="146" ht="15.75" customHeight="1">
      <c r="A146" s="12"/>
      <c r="B146" s="12"/>
      <c r="C146" s="12"/>
      <c r="D146" s="12"/>
      <c r="E146" s="12"/>
      <c r="F146" s="12"/>
      <c r="G146" s="12"/>
      <c r="H146" s="12"/>
      <c r="I146" s="11"/>
      <c r="J146" s="12"/>
      <c r="K146" s="11"/>
      <c r="L146" s="12"/>
      <c r="M146" s="11"/>
      <c r="N146" s="12"/>
    </row>
    <row r="147" ht="15.75" customHeight="1">
      <c r="A147" s="12"/>
      <c r="B147" s="12"/>
      <c r="C147" s="12"/>
      <c r="D147" s="12"/>
      <c r="E147" s="12"/>
      <c r="F147" s="12"/>
      <c r="G147" s="12"/>
      <c r="H147" s="12"/>
      <c r="I147" s="18"/>
      <c r="J147" s="12"/>
      <c r="K147" s="18"/>
      <c r="L147" s="12"/>
      <c r="M147" s="18"/>
      <c r="N147" s="12"/>
    </row>
    <row r="148" ht="15.75" customHeight="1">
      <c r="A148" s="12"/>
      <c r="B148" s="12"/>
      <c r="C148" s="12"/>
      <c r="D148" s="12"/>
      <c r="E148" s="12"/>
      <c r="F148" s="12"/>
      <c r="G148" s="12"/>
      <c r="H148" s="12"/>
      <c r="I148" s="11"/>
      <c r="J148" s="12"/>
      <c r="K148" s="11"/>
      <c r="L148" s="12"/>
      <c r="M148" s="11"/>
      <c r="N148" s="12"/>
    </row>
    <row r="149" ht="15.75" customHeight="1">
      <c r="A149" s="12"/>
      <c r="B149" s="12"/>
      <c r="C149" s="12"/>
      <c r="D149" s="12"/>
      <c r="E149" s="12"/>
      <c r="F149" s="12"/>
      <c r="G149" s="12"/>
      <c r="H149" s="12"/>
      <c r="I149" s="18"/>
      <c r="J149" s="12"/>
      <c r="K149" s="18"/>
      <c r="L149" s="12"/>
      <c r="M149" s="18"/>
      <c r="N149" s="12"/>
    </row>
    <row r="150" ht="15.75" customHeight="1">
      <c r="A150" s="12"/>
      <c r="B150" s="12"/>
      <c r="C150" s="12"/>
      <c r="D150" s="12"/>
      <c r="E150" s="12"/>
      <c r="F150" s="12"/>
      <c r="G150" s="12"/>
      <c r="H150" s="12"/>
      <c r="I150" s="11"/>
      <c r="J150" s="12"/>
      <c r="K150" s="11"/>
      <c r="L150" s="12"/>
      <c r="M150" s="11"/>
      <c r="N150" s="12"/>
    </row>
    <row r="151" ht="15.75" customHeight="1">
      <c r="A151" s="12"/>
      <c r="B151" s="12"/>
      <c r="C151" s="12"/>
      <c r="D151" s="12"/>
      <c r="E151" s="12"/>
      <c r="F151" s="12"/>
      <c r="G151" s="12"/>
      <c r="H151" s="12"/>
      <c r="I151" s="18"/>
      <c r="J151" s="12"/>
      <c r="K151" s="18"/>
      <c r="L151" s="12"/>
      <c r="M151" s="18"/>
      <c r="N151" s="12"/>
    </row>
    <row r="152" ht="15.75" customHeight="1">
      <c r="A152" s="12"/>
      <c r="B152" s="12"/>
      <c r="C152" s="12"/>
      <c r="D152" s="12"/>
      <c r="E152" s="12"/>
      <c r="F152" s="12"/>
      <c r="G152" s="12"/>
      <c r="H152" s="12"/>
      <c r="I152" s="11"/>
      <c r="J152" s="12"/>
      <c r="K152" s="11"/>
      <c r="L152" s="12"/>
      <c r="M152" s="11"/>
      <c r="N152" s="12"/>
    </row>
    <row r="153" ht="15.75" customHeight="1">
      <c r="A153" s="12"/>
      <c r="B153" s="12"/>
      <c r="C153" s="12"/>
      <c r="D153" s="12"/>
      <c r="E153" s="12"/>
      <c r="F153" s="12"/>
      <c r="G153" s="12"/>
      <c r="H153" s="12"/>
      <c r="I153" s="18"/>
      <c r="J153" s="12"/>
      <c r="K153" s="18"/>
      <c r="L153" s="12"/>
      <c r="M153" s="18"/>
      <c r="N153" s="12"/>
    </row>
    <row r="154" ht="15.75" customHeight="1">
      <c r="A154" s="12"/>
      <c r="B154" s="12"/>
      <c r="C154" s="12"/>
      <c r="D154" s="12"/>
      <c r="E154" s="12"/>
      <c r="F154" s="12"/>
      <c r="G154" s="12"/>
      <c r="H154" s="12"/>
      <c r="I154" s="11"/>
      <c r="J154" s="12"/>
      <c r="K154" s="11"/>
      <c r="L154" s="12"/>
      <c r="M154" s="11"/>
      <c r="N154" s="12"/>
    </row>
    <row r="155" ht="15.75" customHeight="1">
      <c r="A155" s="12"/>
      <c r="B155" s="12"/>
      <c r="C155" s="12"/>
      <c r="D155" s="12"/>
      <c r="E155" s="12"/>
      <c r="F155" s="12"/>
      <c r="G155" s="12"/>
      <c r="H155" s="12"/>
      <c r="I155" s="18"/>
      <c r="J155" s="12"/>
      <c r="K155" s="18"/>
      <c r="L155" s="12"/>
      <c r="M155" s="18"/>
      <c r="N155" s="12"/>
    </row>
    <row r="156" ht="15.75" customHeight="1">
      <c r="A156" s="12"/>
      <c r="B156" s="12"/>
      <c r="C156" s="12"/>
      <c r="D156" s="12"/>
      <c r="E156" s="12"/>
      <c r="F156" s="12"/>
      <c r="G156" s="12"/>
      <c r="H156" s="12"/>
      <c r="I156" s="11"/>
      <c r="J156" s="12"/>
      <c r="K156" s="11"/>
      <c r="L156" s="12"/>
      <c r="M156" s="11"/>
      <c r="N156" s="12"/>
    </row>
    <row r="157" ht="15.75" customHeight="1">
      <c r="A157" s="12"/>
      <c r="B157" s="12"/>
      <c r="C157" s="12"/>
      <c r="D157" s="12"/>
      <c r="E157" s="12"/>
      <c r="F157" s="12"/>
      <c r="G157" s="12"/>
      <c r="H157" s="12"/>
      <c r="I157" s="18"/>
      <c r="J157" s="12"/>
      <c r="K157" s="18"/>
      <c r="L157" s="12"/>
      <c r="M157" s="18"/>
      <c r="N157" s="12"/>
    </row>
    <row r="158" ht="15.75" customHeight="1">
      <c r="A158" s="12"/>
      <c r="B158" s="12"/>
      <c r="C158" s="12"/>
      <c r="D158" s="12"/>
      <c r="E158" s="12"/>
      <c r="F158" s="12"/>
      <c r="G158" s="12"/>
      <c r="H158" s="12"/>
      <c r="I158" s="11"/>
      <c r="J158" s="12"/>
      <c r="K158" s="11"/>
      <c r="L158" s="12"/>
      <c r="M158" s="11"/>
      <c r="N158" s="12"/>
    </row>
    <row r="159" ht="15.75" customHeight="1">
      <c r="A159" s="12"/>
      <c r="B159" s="12"/>
      <c r="C159" s="12"/>
      <c r="D159" s="12"/>
      <c r="E159" s="12"/>
      <c r="F159" s="12"/>
      <c r="G159" s="12"/>
      <c r="H159" s="12"/>
      <c r="I159" s="18"/>
      <c r="J159" s="12"/>
      <c r="K159" s="18"/>
      <c r="L159" s="12"/>
      <c r="M159" s="18"/>
      <c r="N159" s="12"/>
    </row>
    <row r="160" ht="15.75" customHeight="1">
      <c r="A160" s="12"/>
      <c r="B160" s="12"/>
      <c r="C160" s="12"/>
      <c r="D160" s="12"/>
      <c r="E160" s="12"/>
      <c r="F160" s="12"/>
      <c r="G160" s="12"/>
      <c r="H160" s="12"/>
      <c r="I160" s="11"/>
      <c r="J160" s="12"/>
      <c r="K160" s="11"/>
      <c r="L160" s="12"/>
      <c r="M160" s="11"/>
      <c r="N160" s="12"/>
    </row>
    <row r="161" ht="15.75" customHeight="1">
      <c r="A161" s="12"/>
      <c r="B161" s="12"/>
      <c r="C161" s="12"/>
      <c r="D161" s="12"/>
      <c r="E161" s="12"/>
      <c r="F161" s="12"/>
      <c r="G161" s="12"/>
      <c r="H161" s="12"/>
      <c r="I161" s="18"/>
      <c r="J161" s="12"/>
      <c r="K161" s="18"/>
      <c r="L161" s="12"/>
      <c r="M161" s="18"/>
      <c r="N161" s="12"/>
    </row>
    <row r="162" ht="15.75" customHeight="1">
      <c r="A162" s="12"/>
      <c r="B162" s="12"/>
      <c r="C162" s="12"/>
      <c r="D162" s="12"/>
      <c r="E162" s="12"/>
      <c r="F162" s="12"/>
      <c r="G162" s="12"/>
      <c r="H162" s="12"/>
      <c r="I162" s="11"/>
      <c r="J162" s="12"/>
      <c r="K162" s="11"/>
      <c r="L162" s="12"/>
      <c r="M162" s="11"/>
      <c r="N162" s="12"/>
    </row>
    <row r="163" ht="15.75" customHeight="1">
      <c r="A163" s="12"/>
      <c r="B163" s="12"/>
      <c r="C163" s="12"/>
      <c r="D163" s="12"/>
      <c r="E163" s="12"/>
      <c r="F163" s="12"/>
      <c r="G163" s="12"/>
      <c r="H163" s="12"/>
      <c r="I163" s="18"/>
      <c r="J163" s="12"/>
      <c r="K163" s="18"/>
      <c r="L163" s="12"/>
      <c r="M163" s="18"/>
      <c r="N163" s="12"/>
    </row>
    <row r="164" ht="15.75" customHeight="1">
      <c r="A164" s="12"/>
      <c r="B164" s="12"/>
      <c r="C164" s="12"/>
      <c r="D164" s="12"/>
      <c r="E164" s="12"/>
      <c r="F164" s="12"/>
      <c r="G164" s="12"/>
      <c r="H164" s="12"/>
      <c r="I164" s="11"/>
      <c r="J164" s="12"/>
      <c r="K164" s="11"/>
      <c r="L164" s="12"/>
      <c r="M164" s="11"/>
      <c r="N164" s="12"/>
    </row>
    <row r="165" ht="15.75" customHeight="1">
      <c r="A165" s="12"/>
      <c r="B165" s="12"/>
      <c r="C165" s="12"/>
      <c r="D165" s="12"/>
      <c r="E165" s="12"/>
      <c r="F165" s="12"/>
      <c r="G165" s="12"/>
      <c r="H165" s="12"/>
      <c r="I165" s="18"/>
      <c r="J165" s="12"/>
      <c r="K165" s="18"/>
      <c r="L165" s="12"/>
      <c r="M165" s="18"/>
      <c r="N165" s="12"/>
    </row>
    <row r="166" ht="15.75" customHeight="1">
      <c r="A166" s="12"/>
      <c r="B166" s="12"/>
      <c r="C166" s="12"/>
      <c r="D166" s="12"/>
      <c r="E166" s="12"/>
      <c r="F166" s="12"/>
      <c r="G166" s="12"/>
      <c r="H166" s="12"/>
      <c r="I166" s="11"/>
      <c r="J166" s="12"/>
      <c r="K166" s="11"/>
      <c r="L166" s="12"/>
      <c r="M166" s="11"/>
      <c r="N166" s="12"/>
    </row>
    <row r="167" ht="15.75" customHeight="1">
      <c r="A167" s="12"/>
      <c r="B167" s="12"/>
      <c r="C167" s="12"/>
      <c r="D167" s="12"/>
      <c r="E167" s="12"/>
      <c r="F167" s="12"/>
      <c r="G167" s="12"/>
      <c r="H167" s="12"/>
      <c r="I167" s="18"/>
      <c r="J167" s="12"/>
      <c r="K167" s="18"/>
      <c r="L167" s="12"/>
      <c r="M167" s="18"/>
      <c r="N167" s="12"/>
    </row>
    <row r="168" ht="15.75" customHeight="1">
      <c r="A168" s="12"/>
      <c r="B168" s="12"/>
      <c r="C168" s="12"/>
      <c r="D168" s="12"/>
      <c r="E168" s="12"/>
      <c r="F168" s="12"/>
      <c r="G168" s="12"/>
      <c r="H168" s="12"/>
      <c r="I168" s="11"/>
      <c r="J168" s="12"/>
      <c r="K168" s="11"/>
      <c r="L168" s="12"/>
      <c r="M168" s="11"/>
      <c r="N168" s="12"/>
    </row>
    <row r="169" ht="15.75" customHeight="1">
      <c r="A169" s="12"/>
      <c r="B169" s="12"/>
      <c r="C169" s="12"/>
      <c r="D169" s="12"/>
      <c r="E169" s="12"/>
      <c r="F169" s="12"/>
      <c r="G169" s="12"/>
      <c r="H169" s="12"/>
      <c r="I169" s="18"/>
      <c r="J169" s="12"/>
      <c r="K169" s="18"/>
      <c r="L169" s="12"/>
      <c r="M169" s="18"/>
      <c r="N169" s="12"/>
    </row>
    <row r="170" ht="15.75" customHeight="1">
      <c r="A170" s="12"/>
      <c r="B170" s="12"/>
      <c r="C170" s="12"/>
      <c r="D170" s="12"/>
      <c r="E170" s="12"/>
      <c r="F170" s="12"/>
      <c r="G170" s="12"/>
      <c r="H170" s="12"/>
      <c r="I170" s="11"/>
      <c r="J170" s="12"/>
      <c r="K170" s="11"/>
      <c r="L170" s="12"/>
      <c r="M170" s="11"/>
      <c r="N170" s="12"/>
    </row>
    <row r="171" ht="15.75" customHeight="1">
      <c r="A171" s="12"/>
      <c r="B171" s="12"/>
      <c r="C171" s="12"/>
      <c r="D171" s="12"/>
      <c r="E171" s="12"/>
      <c r="F171" s="12"/>
      <c r="G171" s="12"/>
      <c r="H171" s="12"/>
      <c r="I171" s="18"/>
      <c r="J171" s="12"/>
      <c r="K171" s="18"/>
      <c r="L171" s="12"/>
      <c r="M171" s="18"/>
      <c r="N171" s="12"/>
    </row>
    <row r="172" ht="15.75" customHeight="1">
      <c r="A172" s="12"/>
      <c r="B172" s="12"/>
      <c r="C172" s="12"/>
      <c r="D172" s="12"/>
      <c r="E172" s="12"/>
      <c r="F172" s="12"/>
      <c r="G172" s="12"/>
      <c r="H172" s="12"/>
      <c r="I172" s="11"/>
      <c r="J172" s="12"/>
      <c r="K172" s="11"/>
      <c r="L172" s="12"/>
      <c r="M172" s="11"/>
      <c r="N172" s="12"/>
    </row>
    <row r="173" ht="15.75" customHeight="1">
      <c r="A173" s="12"/>
      <c r="B173" s="12"/>
      <c r="C173" s="12"/>
      <c r="D173" s="12"/>
      <c r="E173" s="12"/>
      <c r="F173" s="12"/>
      <c r="G173" s="12"/>
      <c r="H173" s="12"/>
      <c r="I173" s="18"/>
      <c r="J173" s="12"/>
      <c r="K173" s="18"/>
      <c r="L173" s="12"/>
      <c r="M173" s="18"/>
      <c r="N173" s="12"/>
    </row>
    <row r="174" ht="15.75" customHeight="1">
      <c r="A174" s="12"/>
      <c r="B174" s="12"/>
      <c r="C174" s="12"/>
      <c r="D174" s="12"/>
      <c r="E174" s="12"/>
      <c r="F174" s="12"/>
      <c r="G174" s="12"/>
      <c r="H174" s="12"/>
      <c r="I174" s="11"/>
      <c r="J174" s="12"/>
      <c r="K174" s="11"/>
      <c r="L174" s="12"/>
      <c r="M174" s="11"/>
      <c r="N174" s="12"/>
    </row>
    <row r="175" ht="15.75" customHeight="1">
      <c r="A175" s="12"/>
      <c r="B175" s="12"/>
      <c r="C175" s="12"/>
      <c r="D175" s="12"/>
      <c r="E175" s="12"/>
      <c r="F175" s="12"/>
      <c r="G175" s="12"/>
      <c r="H175" s="12"/>
      <c r="I175" s="18"/>
      <c r="J175" s="12"/>
      <c r="K175" s="18"/>
      <c r="L175" s="12"/>
      <c r="M175" s="18"/>
      <c r="N175" s="12"/>
    </row>
    <row r="176" ht="15.75" customHeight="1">
      <c r="A176" s="12"/>
      <c r="B176" s="12"/>
      <c r="C176" s="12"/>
      <c r="D176" s="12"/>
      <c r="E176" s="12"/>
      <c r="F176" s="12"/>
      <c r="G176" s="12"/>
      <c r="H176" s="12"/>
      <c r="I176" s="11"/>
      <c r="J176" s="12"/>
      <c r="K176" s="11"/>
      <c r="L176" s="12"/>
      <c r="M176" s="11"/>
      <c r="N176" s="12"/>
    </row>
    <row r="177" ht="15.75" customHeight="1">
      <c r="A177" s="12"/>
      <c r="B177" s="12"/>
      <c r="C177" s="12"/>
      <c r="D177" s="12"/>
      <c r="E177" s="12"/>
      <c r="F177" s="12"/>
      <c r="G177" s="12"/>
      <c r="H177" s="12"/>
      <c r="I177" s="18"/>
      <c r="J177" s="12"/>
      <c r="K177" s="18"/>
      <c r="L177" s="12"/>
      <c r="M177" s="18"/>
      <c r="N177" s="12"/>
    </row>
    <row r="178" ht="15.75" customHeight="1">
      <c r="A178" s="12"/>
      <c r="B178" s="12"/>
      <c r="C178" s="12"/>
      <c r="D178" s="12"/>
      <c r="E178" s="12"/>
      <c r="F178" s="12"/>
      <c r="G178" s="12"/>
      <c r="H178" s="12"/>
      <c r="I178" s="11"/>
      <c r="J178" s="12"/>
      <c r="K178" s="11"/>
      <c r="L178" s="12"/>
      <c r="M178" s="11"/>
      <c r="N178" s="12"/>
    </row>
    <row r="179" ht="15.75" customHeight="1">
      <c r="A179" s="12"/>
      <c r="B179" s="12"/>
      <c r="C179" s="12"/>
      <c r="D179" s="12"/>
      <c r="E179" s="12"/>
      <c r="F179" s="12"/>
      <c r="G179" s="12"/>
      <c r="H179" s="12"/>
      <c r="I179" s="18"/>
      <c r="J179" s="12"/>
      <c r="K179" s="18"/>
      <c r="L179" s="12"/>
      <c r="M179" s="18"/>
      <c r="N179" s="12"/>
    </row>
    <row r="180" ht="15.75" customHeight="1">
      <c r="A180" s="12"/>
      <c r="B180" s="12"/>
      <c r="C180" s="12"/>
      <c r="D180" s="12"/>
      <c r="E180" s="12"/>
      <c r="F180" s="12"/>
      <c r="G180" s="12"/>
      <c r="H180" s="12"/>
      <c r="I180" s="11"/>
      <c r="J180" s="12"/>
      <c r="K180" s="11"/>
      <c r="L180" s="12"/>
      <c r="M180" s="11"/>
      <c r="N180" s="12"/>
    </row>
    <row r="181" ht="15.75" customHeight="1">
      <c r="A181" s="12"/>
      <c r="B181" s="12"/>
      <c r="C181" s="12"/>
      <c r="D181" s="12"/>
      <c r="E181" s="12"/>
      <c r="F181" s="12"/>
      <c r="G181" s="12"/>
      <c r="H181" s="12"/>
      <c r="I181" s="18"/>
      <c r="J181" s="12"/>
      <c r="K181" s="18"/>
      <c r="L181" s="12"/>
      <c r="M181" s="18"/>
      <c r="N181" s="12"/>
    </row>
    <row r="182" ht="15.75" customHeight="1">
      <c r="A182" s="12"/>
      <c r="B182" s="12"/>
      <c r="C182" s="12"/>
      <c r="D182" s="12"/>
      <c r="E182" s="12"/>
      <c r="F182" s="12"/>
      <c r="G182" s="12"/>
      <c r="H182" s="12"/>
      <c r="I182" s="11"/>
      <c r="J182" s="12"/>
      <c r="K182" s="11"/>
      <c r="L182" s="12"/>
      <c r="M182" s="11"/>
      <c r="N182" s="12"/>
    </row>
    <row r="183" ht="15.75" customHeight="1">
      <c r="A183" s="12"/>
      <c r="B183" s="12"/>
      <c r="C183" s="12"/>
      <c r="D183" s="12"/>
      <c r="E183" s="12"/>
      <c r="F183" s="12"/>
      <c r="G183" s="12"/>
      <c r="H183" s="12"/>
      <c r="I183" s="18"/>
      <c r="J183" s="12"/>
      <c r="K183" s="18"/>
      <c r="L183" s="12"/>
      <c r="M183" s="18"/>
      <c r="N183" s="12"/>
    </row>
    <row r="184" ht="15.75" customHeight="1">
      <c r="A184" s="12"/>
      <c r="B184" s="12"/>
      <c r="C184" s="12"/>
      <c r="D184" s="12"/>
      <c r="E184" s="12"/>
      <c r="F184" s="12"/>
      <c r="G184" s="12"/>
      <c r="H184" s="12"/>
      <c r="I184" s="11"/>
      <c r="J184" s="12"/>
      <c r="K184" s="11"/>
      <c r="L184" s="12"/>
      <c r="M184" s="11"/>
      <c r="N184" s="12"/>
    </row>
    <row r="185" ht="15.75" customHeight="1">
      <c r="A185" s="12"/>
      <c r="B185" s="12"/>
      <c r="C185" s="12"/>
      <c r="D185" s="12"/>
      <c r="E185" s="12"/>
      <c r="F185" s="12"/>
      <c r="G185" s="12"/>
      <c r="H185" s="12"/>
      <c r="I185" s="18"/>
      <c r="J185" s="12"/>
      <c r="K185" s="18"/>
      <c r="L185" s="12"/>
      <c r="M185" s="18"/>
      <c r="N185" s="12"/>
    </row>
    <row r="186" ht="15.75" customHeight="1">
      <c r="A186" s="12"/>
      <c r="B186" s="12"/>
      <c r="C186" s="12"/>
      <c r="D186" s="12"/>
      <c r="E186" s="12"/>
      <c r="F186" s="12"/>
      <c r="G186" s="12"/>
      <c r="H186" s="12"/>
      <c r="I186" s="11"/>
      <c r="J186" s="12"/>
      <c r="K186" s="11"/>
      <c r="L186" s="12"/>
      <c r="M186" s="11"/>
      <c r="N186" s="12"/>
    </row>
    <row r="187" ht="15.75" customHeight="1">
      <c r="A187" s="12"/>
      <c r="B187" s="12"/>
      <c r="C187" s="12"/>
      <c r="D187" s="12"/>
      <c r="E187" s="12"/>
      <c r="F187" s="12"/>
      <c r="G187" s="12"/>
      <c r="H187" s="12"/>
      <c r="I187" s="18"/>
      <c r="J187" s="12"/>
      <c r="K187" s="18"/>
      <c r="L187" s="12"/>
      <c r="M187" s="18"/>
      <c r="N187" s="12"/>
    </row>
    <row r="188" ht="15.75" customHeight="1">
      <c r="A188" s="12"/>
      <c r="B188" s="12"/>
      <c r="C188" s="12"/>
      <c r="D188" s="12"/>
      <c r="E188" s="12"/>
      <c r="F188" s="12"/>
      <c r="G188" s="12"/>
      <c r="H188" s="12"/>
      <c r="I188" s="11"/>
      <c r="J188" s="12"/>
      <c r="K188" s="11"/>
      <c r="L188" s="12"/>
      <c r="M188" s="11"/>
      <c r="N188" s="12"/>
    </row>
    <row r="189" ht="15.75" customHeight="1">
      <c r="A189" s="12"/>
      <c r="B189" s="12"/>
      <c r="C189" s="12"/>
      <c r="D189" s="12"/>
      <c r="E189" s="12"/>
      <c r="F189" s="12"/>
      <c r="G189" s="12"/>
      <c r="H189" s="12"/>
      <c r="I189" s="18"/>
      <c r="J189" s="12"/>
      <c r="K189" s="18"/>
      <c r="L189" s="12"/>
      <c r="M189" s="18"/>
      <c r="N189" s="12"/>
    </row>
    <row r="190" ht="15.75" customHeight="1">
      <c r="A190" s="12"/>
      <c r="B190" s="12"/>
      <c r="C190" s="12"/>
      <c r="D190" s="12"/>
      <c r="E190" s="12"/>
      <c r="F190" s="12"/>
      <c r="G190" s="12"/>
      <c r="H190" s="12"/>
      <c r="I190" s="11"/>
      <c r="J190" s="12"/>
      <c r="K190" s="11"/>
      <c r="L190" s="12"/>
      <c r="M190" s="11"/>
      <c r="N190" s="12"/>
    </row>
    <row r="191" ht="15.75" customHeight="1">
      <c r="A191" s="12"/>
      <c r="B191" s="12"/>
      <c r="C191" s="12"/>
      <c r="D191" s="12"/>
      <c r="E191" s="12"/>
      <c r="F191" s="12"/>
      <c r="G191" s="12"/>
      <c r="H191" s="12"/>
      <c r="I191" s="18"/>
      <c r="J191" s="12"/>
      <c r="K191" s="18"/>
      <c r="L191" s="12"/>
      <c r="M191" s="18"/>
      <c r="N191" s="12"/>
    </row>
    <row r="192" ht="15.75" customHeight="1">
      <c r="A192" s="12"/>
      <c r="B192" s="12"/>
      <c r="C192" s="12"/>
      <c r="D192" s="12"/>
      <c r="E192" s="12"/>
      <c r="F192" s="12"/>
      <c r="G192" s="12"/>
      <c r="H192" s="12"/>
      <c r="I192" s="11"/>
      <c r="J192" s="12"/>
      <c r="K192" s="11"/>
      <c r="L192" s="12"/>
      <c r="M192" s="11"/>
      <c r="N192" s="12"/>
    </row>
    <row r="193" ht="15.75" customHeight="1">
      <c r="A193" s="12"/>
      <c r="B193" s="12"/>
      <c r="C193" s="12"/>
      <c r="D193" s="12"/>
      <c r="E193" s="12"/>
      <c r="F193" s="12"/>
      <c r="G193" s="12"/>
      <c r="H193" s="12"/>
      <c r="I193" s="18"/>
      <c r="J193" s="12"/>
      <c r="K193" s="18"/>
      <c r="L193" s="12"/>
      <c r="M193" s="18"/>
      <c r="N193" s="12"/>
    </row>
    <row r="194" ht="15.75" customHeight="1">
      <c r="A194" s="12"/>
      <c r="B194" s="12"/>
      <c r="C194" s="12"/>
      <c r="D194" s="12"/>
      <c r="E194" s="12"/>
      <c r="F194" s="12"/>
      <c r="G194" s="12"/>
      <c r="H194" s="12"/>
      <c r="I194" s="11"/>
      <c r="J194" s="12"/>
      <c r="K194" s="11"/>
      <c r="L194" s="12"/>
      <c r="M194" s="11"/>
      <c r="N194" s="12"/>
    </row>
    <row r="195" ht="15.75" customHeight="1">
      <c r="A195" s="12"/>
      <c r="B195" s="12"/>
      <c r="C195" s="12"/>
      <c r="D195" s="12"/>
      <c r="E195" s="12"/>
      <c r="F195" s="12"/>
      <c r="G195" s="12"/>
      <c r="H195" s="12"/>
      <c r="I195" s="18"/>
      <c r="J195" s="12"/>
      <c r="K195" s="18"/>
      <c r="L195" s="12"/>
      <c r="M195" s="18"/>
      <c r="N195" s="12"/>
    </row>
    <row r="196" ht="15.75" customHeight="1">
      <c r="A196" s="12"/>
      <c r="B196" s="12"/>
      <c r="C196" s="12"/>
      <c r="D196" s="12"/>
      <c r="E196" s="12"/>
      <c r="F196" s="12"/>
      <c r="G196" s="12"/>
      <c r="H196" s="12"/>
      <c r="I196" s="11"/>
      <c r="J196" s="12"/>
      <c r="K196" s="11"/>
      <c r="L196" s="12"/>
      <c r="M196" s="11"/>
      <c r="N196" s="12"/>
    </row>
    <row r="197" ht="15.75" customHeight="1">
      <c r="A197" s="12"/>
      <c r="B197" s="12"/>
      <c r="C197" s="12"/>
      <c r="D197" s="12"/>
      <c r="E197" s="12"/>
      <c r="F197" s="12"/>
      <c r="G197" s="12"/>
      <c r="H197" s="12"/>
      <c r="I197" s="18"/>
      <c r="J197" s="12"/>
      <c r="K197" s="18"/>
      <c r="L197" s="12"/>
      <c r="M197" s="18"/>
      <c r="N197" s="12"/>
    </row>
    <row r="198" ht="15.75" customHeight="1">
      <c r="A198" s="12"/>
      <c r="B198" s="12"/>
      <c r="C198" s="12"/>
      <c r="D198" s="12"/>
      <c r="E198" s="12"/>
      <c r="F198" s="12"/>
      <c r="G198" s="12"/>
      <c r="H198" s="12"/>
      <c r="I198" s="11"/>
      <c r="J198" s="12"/>
      <c r="K198" s="11"/>
      <c r="L198" s="12"/>
      <c r="M198" s="11"/>
      <c r="N198" s="12"/>
    </row>
    <row r="199" ht="15.75" customHeight="1">
      <c r="A199" s="12"/>
      <c r="B199" s="12"/>
      <c r="C199" s="12"/>
      <c r="D199" s="12"/>
      <c r="E199" s="12"/>
      <c r="F199" s="12"/>
      <c r="G199" s="12"/>
      <c r="H199" s="12"/>
      <c r="I199" s="18"/>
      <c r="J199" s="12"/>
      <c r="K199" s="18"/>
      <c r="L199" s="12"/>
      <c r="M199" s="18"/>
      <c r="N199" s="12"/>
    </row>
    <row r="200" ht="15.75" customHeight="1">
      <c r="A200" s="12"/>
      <c r="B200" s="12"/>
      <c r="C200" s="12"/>
      <c r="D200" s="12"/>
      <c r="E200" s="12"/>
      <c r="F200" s="12"/>
      <c r="G200" s="12"/>
      <c r="H200" s="12"/>
      <c r="I200" s="11"/>
      <c r="J200" s="12"/>
      <c r="K200" s="11"/>
      <c r="L200" s="12"/>
      <c r="M200" s="11"/>
      <c r="N200" s="12"/>
    </row>
    <row r="201" ht="15.75" customHeight="1">
      <c r="A201" s="12"/>
      <c r="B201" s="12"/>
      <c r="C201" s="12"/>
      <c r="D201" s="12"/>
      <c r="E201" s="12"/>
      <c r="F201" s="12"/>
      <c r="G201" s="12"/>
      <c r="H201" s="12"/>
      <c r="I201" s="18"/>
      <c r="J201" s="12"/>
      <c r="K201" s="18"/>
      <c r="L201" s="12"/>
      <c r="M201" s="18"/>
      <c r="N201" s="12"/>
    </row>
    <row r="202" ht="15.75" customHeight="1">
      <c r="A202" s="12"/>
      <c r="B202" s="12"/>
      <c r="C202" s="12"/>
      <c r="D202" s="12"/>
      <c r="E202" s="12"/>
      <c r="F202" s="12"/>
      <c r="G202" s="12"/>
      <c r="H202" s="12"/>
      <c r="I202" s="11"/>
      <c r="J202" s="12"/>
      <c r="K202" s="11"/>
      <c r="L202" s="12"/>
      <c r="M202" s="11"/>
      <c r="N202" s="12"/>
    </row>
    <row r="203" ht="15.75" customHeight="1">
      <c r="A203" s="12"/>
      <c r="B203" s="12"/>
      <c r="C203" s="12"/>
      <c r="D203" s="12"/>
      <c r="E203" s="12"/>
      <c r="F203" s="12"/>
      <c r="G203" s="12"/>
      <c r="H203" s="12"/>
      <c r="I203" s="18"/>
      <c r="J203" s="12"/>
      <c r="K203" s="18"/>
      <c r="L203" s="12"/>
      <c r="M203" s="18"/>
      <c r="N203" s="12"/>
    </row>
    <row r="204" ht="15.75" customHeight="1">
      <c r="A204" s="12"/>
      <c r="B204" s="12"/>
      <c r="C204" s="12"/>
      <c r="D204" s="12"/>
      <c r="E204" s="12"/>
      <c r="F204" s="12"/>
      <c r="G204" s="12"/>
      <c r="H204" s="12"/>
      <c r="I204" s="11"/>
      <c r="J204" s="12"/>
      <c r="K204" s="11"/>
      <c r="L204" s="12"/>
      <c r="M204" s="11"/>
      <c r="N204" s="12"/>
    </row>
    <row r="205" ht="15.75" customHeight="1">
      <c r="A205" s="12"/>
      <c r="B205" s="12"/>
      <c r="C205" s="12"/>
      <c r="D205" s="12"/>
      <c r="E205" s="12"/>
      <c r="F205" s="12"/>
      <c r="G205" s="12"/>
      <c r="H205" s="12"/>
      <c r="I205" s="18"/>
      <c r="J205" s="12"/>
      <c r="K205" s="18"/>
      <c r="L205" s="12"/>
      <c r="M205" s="18"/>
      <c r="N205" s="12"/>
    </row>
    <row r="206" ht="15.75" customHeight="1">
      <c r="A206" s="12"/>
      <c r="B206" s="12"/>
      <c r="C206" s="12"/>
      <c r="D206" s="12"/>
      <c r="E206" s="12"/>
      <c r="F206" s="12"/>
      <c r="G206" s="12"/>
      <c r="H206" s="12"/>
      <c r="I206" s="11"/>
      <c r="J206" s="12"/>
      <c r="K206" s="11"/>
      <c r="L206" s="12"/>
      <c r="M206" s="11"/>
      <c r="N206" s="12"/>
    </row>
    <row r="207" ht="15.75" customHeight="1">
      <c r="A207" s="12"/>
      <c r="B207" s="12"/>
      <c r="C207" s="12"/>
      <c r="D207" s="12"/>
      <c r="E207" s="12"/>
      <c r="F207" s="12"/>
      <c r="G207" s="12"/>
      <c r="H207" s="12"/>
      <c r="I207" s="18"/>
      <c r="J207" s="12"/>
      <c r="K207" s="18"/>
      <c r="L207" s="12"/>
      <c r="M207" s="18"/>
      <c r="N207" s="12"/>
    </row>
    <row r="208" ht="15.75" customHeight="1">
      <c r="A208" s="12"/>
      <c r="B208" s="12"/>
      <c r="C208" s="12"/>
      <c r="D208" s="12"/>
      <c r="E208" s="12"/>
      <c r="F208" s="12"/>
      <c r="G208" s="12"/>
      <c r="H208" s="12"/>
      <c r="I208" s="11"/>
      <c r="J208" s="12"/>
      <c r="K208" s="11"/>
      <c r="L208" s="12"/>
      <c r="M208" s="11"/>
      <c r="N208" s="12"/>
    </row>
    <row r="209" ht="15.75" customHeight="1">
      <c r="A209" s="12"/>
      <c r="B209" s="12"/>
      <c r="C209" s="12"/>
      <c r="D209" s="12"/>
      <c r="E209" s="12"/>
      <c r="F209" s="12"/>
      <c r="G209" s="12"/>
      <c r="H209" s="12"/>
      <c r="I209" s="18"/>
      <c r="J209" s="12"/>
      <c r="K209" s="18"/>
      <c r="L209" s="12"/>
      <c r="M209" s="18"/>
      <c r="N209" s="12"/>
    </row>
    <row r="210" ht="15.75" customHeight="1">
      <c r="A210" s="12"/>
      <c r="B210" s="12"/>
      <c r="C210" s="12"/>
      <c r="D210" s="12"/>
      <c r="E210" s="12"/>
      <c r="F210" s="12"/>
      <c r="G210" s="12"/>
      <c r="H210" s="12"/>
      <c r="I210" s="11"/>
      <c r="J210" s="12"/>
      <c r="K210" s="11"/>
      <c r="L210" s="12"/>
      <c r="M210" s="11"/>
      <c r="N210" s="12"/>
    </row>
    <row r="211" ht="15.75" customHeight="1">
      <c r="A211" s="12"/>
      <c r="B211" s="12"/>
      <c r="C211" s="12"/>
      <c r="D211" s="12"/>
      <c r="E211" s="12"/>
      <c r="F211" s="12"/>
      <c r="G211" s="12"/>
      <c r="H211" s="12"/>
      <c r="I211" s="18"/>
      <c r="J211" s="12"/>
      <c r="K211" s="18"/>
      <c r="L211" s="12"/>
      <c r="M211" s="18"/>
      <c r="N211" s="12"/>
    </row>
    <row r="212" ht="15.75" customHeight="1">
      <c r="A212" s="12"/>
      <c r="B212" s="12"/>
      <c r="C212" s="12"/>
      <c r="D212" s="12"/>
      <c r="E212" s="12"/>
      <c r="F212" s="12"/>
      <c r="G212" s="12"/>
      <c r="H212" s="12"/>
      <c r="I212" s="11"/>
      <c r="J212" s="12"/>
      <c r="K212" s="11"/>
      <c r="L212" s="12"/>
      <c r="M212" s="11"/>
      <c r="N212" s="12"/>
    </row>
    <row r="213" ht="15.75" customHeight="1">
      <c r="A213" s="12"/>
      <c r="B213" s="12"/>
      <c r="C213" s="12"/>
      <c r="D213" s="12"/>
      <c r="E213" s="12"/>
      <c r="F213" s="12"/>
      <c r="G213" s="12"/>
      <c r="H213" s="12"/>
      <c r="I213" s="18"/>
      <c r="J213" s="12"/>
      <c r="K213" s="18"/>
      <c r="L213" s="12"/>
      <c r="M213" s="18"/>
      <c r="N213" s="12"/>
    </row>
    <row r="214" ht="15.75" customHeight="1">
      <c r="A214" s="12"/>
      <c r="B214" s="12"/>
      <c r="C214" s="12"/>
      <c r="D214" s="12"/>
      <c r="E214" s="12"/>
      <c r="F214" s="12"/>
      <c r="G214" s="12"/>
      <c r="H214" s="12"/>
      <c r="I214" s="11"/>
      <c r="J214" s="12"/>
      <c r="K214" s="11"/>
      <c r="L214" s="12"/>
      <c r="M214" s="11"/>
      <c r="N214" s="12"/>
    </row>
    <row r="215" ht="15.75" customHeight="1">
      <c r="A215" s="12"/>
      <c r="B215" s="12"/>
      <c r="C215" s="12"/>
      <c r="D215" s="12"/>
      <c r="E215" s="12"/>
      <c r="F215" s="12"/>
      <c r="G215" s="12"/>
      <c r="H215" s="12"/>
      <c r="I215" s="18"/>
      <c r="J215" s="12"/>
      <c r="K215" s="18"/>
      <c r="L215" s="12"/>
      <c r="M215" s="18"/>
      <c r="N215" s="12"/>
    </row>
    <row r="216" ht="15.75" customHeight="1">
      <c r="A216" s="12"/>
      <c r="B216" s="12"/>
      <c r="C216" s="12"/>
      <c r="D216" s="12"/>
      <c r="E216" s="12"/>
      <c r="F216" s="12"/>
      <c r="G216" s="12"/>
      <c r="H216" s="12"/>
      <c r="I216" s="11"/>
      <c r="J216" s="12"/>
      <c r="K216" s="11"/>
      <c r="L216" s="12"/>
      <c r="M216" s="11"/>
      <c r="N216" s="12"/>
    </row>
    <row r="217" ht="15.75" customHeight="1">
      <c r="A217" s="12"/>
      <c r="B217" s="12"/>
      <c r="C217" s="12"/>
      <c r="D217" s="12"/>
      <c r="E217" s="12"/>
      <c r="F217" s="12"/>
      <c r="G217" s="12"/>
      <c r="H217" s="12"/>
      <c r="I217" s="18"/>
      <c r="J217" s="12"/>
      <c r="K217" s="18"/>
      <c r="L217" s="12"/>
      <c r="M217" s="18"/>
      <c r="N217" s="12"/>
    </row>
    <row r="218" ht="15.75" customHeight="1">
      <c r="A218" s="12"/>
      <c r="B218" s="12"/>
      <c r="C218" s="12"/>
      <c r="D218" s="12"/>
      <c r="E218" s="12"/>
      <c r="F218" s="12"/>
      <c r="G218" s="12"/>
      <c r="H218" s="12"/>
      <c r="I218" s="11"/>
      <c r="J218" s="12"/>
      <c r="K218" s="11"/>
      <c r="L218" s="12"/>
      <c r="M218" s="11"/>
      <c r="N218" s="12"/>
    </row>
    <row r="219" ht="15.75" customHeight="1">
      <c r="A219" s="12"/>
      <c r="B219" s="12"/>
      <c r="C219" s="12"/>
      <c r="D219" s="12"/>
      <c r="E219" s="12"/>
      <c r="F219" s="12"/>
      <c r="G219" s="12"/>
      <c r="H219" s="12"/>
      <c r="I219" s="18"/>
      <c r="J219" s="12"/>
      <c r="K219" s="18"/>
      <c r="L219" s="12"/>
      <c r="M219" s="18"/>
      <c r="N219" s="12"/>
    </row>
    <row r="220" ht="15.75" customHeight="1">
      <c r="A220" s="12"/>
      <c r="B220" s="12"/>
      <c r="C220" s="12"/>
      <c r="D220" s="12"/>
      <c r="E220" s="12"/>
      <c r="F220" s="12"/>
      <c r="G220" s="12"/>
      <c r="H220" s="12"/>
      <c r="I220" s="11"/>
      <c r="J220" s="12"/>
      <c r="K220" s="11"/>
      <c r="L220" s="12"/>
      <c r="M220" s="11"/>
      <c r="N220" s="12"/>
    </row>
    <row r="221" ht="15.75" customHeight="1">
      <c r="A221" s="12"/>
      <c r="B221" s="12"/>
      <c r="C221" s="12"/>
      <c r="D221" s="12"/>
      <c r="E221" s="12"/>
      <c r="F221" s="12"/>
      <c r="G221" s="12"/>
      <c r="H221" s="12"/>
      <c r="I221" s="18"/>
      <c r="J221" s="12"/>
      <c r="K221" s="18"/>
      <c r="L221" s="12"/>
      <c r="M221" s="18"/>
      <c r="N221" s="12"/>
    </row>
    <row r="222" ht="15.75" customHeight="1">
      <c r="A222" s="12"/>
      <c r="B222" s="12"/>
      <c r="C222" s="12"/>
      <c r="D222" s="12"/>
      <c r="E222" s="12"/>
      <c r="F222" s="12"/>
      <c r="G222" s="12"/>
      <c r="H222" s="12"/>
      <c r="I222" s="11"/>
      <c r="J222" s="12"/>
      <c r="K222" s="11"/>
      <c r="L222" s="12"/>
      <c r="M222" s="11"/>
      <c r="N222" s="12"/>
    </row>
    <row r="223" ht="15.75" customHeight="1">
      <c r="A223" s="12"/>
      <c r="B223" s="12"/>
      <c r="C223" s="12"/>
      <c r="D223" s="12"/>
      <c r="E223" s="12"/>
      <c r="F223" s="12"/>
      <c r="G223" s="12"/>
      <c r="H223" s="12"/>
      <c r="I223" s="18"/>
      <c r="J223" s="12"/>
      <c r="K223" s="18"/>
      <c r="L223" s="12"/>
      <c r="M223" s="18"/>
      <c r="N223" s="12"/>
    </row>
    <row r="224" ht="15.75" customHeight="1">
      <c r="A224" s="12"/>
      <c r="B224" s="12"/>
      <c r="C224" s="12"/>
      <c r="D224" s="12"/>
      <c r="E224" s="12"/>
      <c r="F224" s="12"/>
      <c r="G224" s="12"/>
      <c r="H224" s="12"/>
      <c r="I224" s="11"/>
      <c r="J224" s="12"/>
      <c r="K224" s="11"/>
      <c r="L224" s="12"/>
      <c r="M224" s="11"/>
      <c r="N224" s="12"/>
    </row>
    <row r="225" ht="15.75" customHeight="1">
      <c r="A225" s="12"/>
      <c r="B225" s="12"/>
      <c r="C225" s="12"/>
      <c r="D225" s="12"/>
      <c r="E225" s="12"/>
      <c r="F225" s="12"/>
      <c r="G225" s="12"/>
      <c r="H225" s="12"/>
      <c r="I225" s="18"/>
      <c r="J225" s="12"/>
      <c r="K225" s="18"/>
      <c r="L225" s="12"/>
      <c r="M225" s="18"/>
      <c r="N225" s="12"/>
    </row>
    <row r="226" ht="15.75" customHeight="1">
      <c r="A226" s="12"/>
      <c r="B226" s="12"/>
      <c r="C226" s="12"/>
      <c r="D226" s="12"/>
      <c r="E226" s="12"/>
      <c r="F226" s="12"/>
      <c r="G226" s="12"/>
      <c r="H226" s="12"/>
      <c r="I226" s="11"/>
      <c r="J226" s="12"/>
      <c r="K226" s="11"/>
      <c r="L226" s="12"/>
      <c r="M226" s="11"/>
      <c r="N226" s="12"/>
    </row>
    <row r="227" ht="15.75" customHeight="1">
      <c r="A227" s="12"/>
      <c r="B227" s="12"/>
      <c r="C227" s="12"/>
      <c r="D227" s="12"/>
      <c r="E227" s="12"/>
      <c r="F227" s="12"/>
      <c r="G227" s="12"/>
      <c r="H227" s="12"/>
      <c r="I227" s="18"/>
      <c r="J227" s="12"/>
      <c r="K227" s="18"/>
      <c r="L227" s="12"/>
      <c r="M227" s="18"/>
      <c r="N227" s="12"/>
    </row>
    <row r="228" ht="15.75" customHeight="1">
      <c r="A228" s="12"/>
      <c r="B228" s="12"/>
      <c r="C228" s="12"/>
      <c r="D228" s="12"/>
      <c r="E228" s="12"/>
      <c r="F228" s="12"/>
      <c r="G228" s="12"/>
      <c r="H228" s="12"/>
      <c r="I228" s="11"/>
      <c r="J228" s="12"/>
      <c r="K228" s="11"/>
      <c r="L228" s="12"/>
      <c r="M228" s="11"/>
      <c r="N228" s="12"/>
    </row>
    <row r="229" ht="15.75" customHeight="1">
      <c r="A229" s="12"/>
      <c r="B229" s="12"/>
      <c r="C229" s="12"/>
      <c r="D229" s="12"/>
      <c r="E229" s="12"/>
      <c r="F229" s="12"/>
      <c r="G229" s="12"/>
      <c r="H229" s="12"/>
      <c r="I229" s="18"/>
      <c r="J229" s="12"/>
      <c r="K229" s="18"/>
      <c r="L229" s="12"/>
      <c r="M229" s="18"/>
      <c r="N229" s="12"/>
    </row>
    <row r="230" ht="15.75" customHeight="1">
      <c r="A230" s="12"/>
      <c r="B230" s="12"/>
      <c r="C230" s="12"/>
      <c r="D230" s="12"/>
      <c r="E230" s="12"/>
      <c r="F230" s="12"/>
      <c r="G230" s="12"/>
      <c r="H230" s="12"/>
      <c r="I230" s="11"/>
      <c r="J230" s="12"/>
      <c r="K230" s="11"/>
      <c r="L230" s="12"/>
      <c r="M230" s="11"/>
      <c r="N230" s="12"/>
    </row>
    <row r="231" ht="15.75" customHeight="1">
      <c r="A231" s="12"/>
      <c r="B231" s="12"/>
      <c r="C231" s="12"/>
      <c r="D231" s="12"/>
      <c r="E231" s="12"/>
      <c r="F231" s="12"/>
      <c r="G231" s="12"/>
      <c r="H231" s="12"/>
      <c r="I231" s="18"/>
      <c r="J231" s="12"/>
      <c r="K231" s="18"/>
      <c r="L231" s="12"/>
      <c r="M231" s="18"/>
      <c r="N231" s="12"/>
    </row>
    <row r="232" ht="15.75" customHeight="1">
      <c r="A232" s="12"/>
      <c r="B232" s="12"/>
      <c r="C232" s="12"/>
      <c r="D232" s="12"/>
      <c r="E232" s="12"/>
      <c r="F232" s="12"/>
      <c r="G232" s="12"/>
      <c r="H232" s="12"/>
      <c r="I232" s="11"/>
      <c r="J232" s="12"/>
      <c r="K232" s="11"/>
      <c r="L232" s="12"/>
      <c r="M232" s="11"/>
      <c r="N232" s="12"/>
    </row>
    <row r="233" ht="15.75" customHeight="1">
      <c r="A233" s="12"/>
      <c r="B233" s="12"/>
      <c r="C233" s="12"/>
      <c r="D233" s="12"/>
      <c r="E233" s="12"/>
      <c r="F233" s="12"/>
      <c r="G233" s="12"/>
      <c r="H233" s="12"/>
      <c r="I233" s="18"/>
      <c r="J233" s="12"/>
      <c r="K233" s="18"/>
      <c r="L233" s="12"/>
      <c r="M233" s="18"/>
      <c r="N233" s="12"/>
    </row>
    <row r="234" ht="15.75" customHeight="1">
      <c r="H234" s="27"/>
      <c r="I234" s="27"/>
      <c r="J234" s="27"/>
      <c r="K234" s="27"/>
      <c r="L234" s="27"/>
      <c r="M234" s="27"/>
    </row>
    <row r="235" ht="15.75" customHeight="1">
      <c r="H235" s="27"/>
      <c r="I235" s="27"/>
      <c r="J235" s="27"/>
      <c r="K235" s="27"/>
      <c r="L235" s="27"/>
      <c r="M235" s="27"/>
    </row>
    <row r="236" ht="15.75" customHeight="1">
      <c r="H236" s="27"/>
      <c r="I236" s="27"/>
      <c r="J236" s="27"/>
      <c r="K236" s="27"/>
      <c r="L236" s="27"/>
      <c r="M236" s="27"/>
    </row>
    <row r="237" ht="15.75" customHeight="1">
      <c r="H237" s="27"/>
      <c r="I237" s="27"/>
      <c r="J237" s="27"/>
      <c r="K237" s="27"/>
      <c r="L237" s="27"/>
      <c r="M237" s="27"/>
    </row>
    <row r="238" ht="15.75" customHeight="1">
      <c r="H238" s="27"/>
      <c r="I238" s="27"/>
      <c r="J238" s="27"/>
      <c r="K238" s="27"/>
      <c r="L238" s="27"/>
      <c r="M238" s="27"/>
    </row>
    <row r="239" ht="15.75" customHeight="1">
      <c r="H239" s="27"/>
      <c r="I239" s="27"/>
      <c r="J239" s="27"/>
      <c r="K239" s="27"/>
      <c r="L239" s="27"/>
      <c r="M239" s="27"/>
    </row>
    <row r="240" ht="15.75" customHeight="1">
      <c r="H240" s="27"/>
      <c r="I240" s="27"/>
      <c r="J240" s="27"/>
      <c r="K240" s="27"/>
      <c r="L240" s="27"/>
      <c r="M240" s="27"/>
    </row>
    <row r="241" ht="15.75" customHeight="1">
      <c r="H241" s="27"/>
      <c r="I241" s="27"/>
      <c r="J241" s="27"/>
      <c r="K241" s="27"/>
      <c r="L241" s="27"/>
      <c r="M241" s="27"/>
    </row>
    <row r="242" ht="15.75" customHeight="1">
      <c r="H242" s="27"/>
      <c r="I242" s="27"/>
      <c r="J242" s="27"/>
      <c r="K242" s="27"/>
      <c r="L242" s="27"/>
      <c r="M242" s="27"/>
    </row>
    <row r="243" ht="15.75" customHeight="1">
      <c r="H243" s="27"/>
      <c r="I243" s="27"/>
      <c r="J243" s="27"/>
      <c r="K243" s="27"/>
      <c r="L243" s="27"/>
      <c r="M243" s="27"/>
    </row>
    <row r="244" ht="15.75" customHeight="1">
      <c r="H244" s="27"/>
      <c r="I244" s="27"/>
      <c r="J244" s="27"/>
      <c r="K244" s="27"/>
      <c r="L244" s="27"/>
      <c r="M244" s="27"/>
    </row>
    <row r="245" ht="15.75" customHeight="1">
      <c r="H245" s="27"/>
      <c r="I245" s="27"/>
      <c r="J245" s="27"/>
      <c r="K245" s="27"/>
      <c r="L245" s="27"/>
      <c r="M245" s="27"/>
    </row>
    <row r="246" ht="15.75" customHeight="1">
      <c r="H246" s="27"/>
      <c r="I246" s="27"/>
      <c r="J246" s="27"/>
      <c r="K246" s="27"/>
      <c r="L246" s="27"/>
      <c r="M246" s="27"/>
    </row>
    <row r="247" ht="15.75" customHeight="1">
      <c r="H247" s="27"/>
      <c r="I247" s="27"/>
      <c r="J247" s="27"/>
      <c r="K247" s="27"/>
      <c r="L247" s="27"/>
      <c r="M247" s="27"/>
    </row>
    <row r="248" ht="15.75" customHeight="1">
      <c r="H248" s="27"/>
      <c r="I248" s="27"/>
      <c r="J248" s="27"/>
      <c r="K248" s="27"/>
      <c r="L248" s="27"/>
      <c r="M248" s="27"/>
    </row>
    <row r="249" ht="15.75" customHeight="1">
      <c r="H249" s="27"/>
      <c r="I249" s="27"/>
      <c r="J249" s="27"/>
      <c r="K249" s="27"/>
      <c r="L249" s="27"/>
      <c r="M249" s="27"/>
    </row>
    <row r="250" ht="15.75" customHeight="1">
      <c r="H250" s="27"/>
      <c r="I250" s="27"/>
      <c r="J250" s="27"/>
      <c r="K250" s="27"/>
      <c r="L250" s="27"/>
      <c r="M250" s="27"/>
    </row>
    <row r="251" ht="15.75" customHeight="1">
      <c r="H251" s="27"/>
      <c r="I251" s="27"/>
      <c r="J251" s="27"/>
      <c r="K251" s="27"/>
      <c r="L251" s="27"/>
      <c r="M251" s="27"/>
    </row>
    <row r="252" ht="15.75" customHeight="1">
      <c r="H252" s="27"/>
      <c r="I252" s="27"/>
      <c r="J252" s="27"/>
      <c r="K252" s="27"/>
      <c r="L252" s="27"/>
      <c r="M252" s="27"/>
    </row>
    <row r="253" ht="15.75" customHeight="1">
      <c r="H253" s="27"/>
      <c r="I253" s="27"/>
      <c r="J253" s="27"/>
      <c r="K253" s="27"/>
      <c r="L253" s="27"/>
      <c r="M253" s="27"/>
    </row>
    <row r="254" ht="15.75" customHeight="1">
      <c r="H254" s="27"/>
      <c r="I254" s="27"/>
      <c r="J254" s="27"/>
      <c r="K254" s="27"/>
      <c r="L254" s="27"/>
      <c r="M254" s="27"/>
    </row>
    <row r="255" ht="15.75" customHeight="1">
      <c r="H255" s="27"/>
      <c r="I255" s="27"/>
      <c r="J255" s="27"/>
      <c r="K255" s="27"/>
      <c r="L255" s="27"/>
      <c r="M255" s="27"/>
    </row>
    <row r="256" ht="15.75" customHeight="1">
      <c r="H256" s="27"/>
      <c r="I256" s="27"/>
      <c r="J256" s="27"/>
      <c r="K256" s="27"/>
      <c r="L256" s="27"/>
      <c r="M256" s="27"/>
    </row>
    <row r="257" ht="15.75" customHeight="1">
      <c r="H257" s="27"/>
      <c r="I257" s="27"/>
      <c r="J257" s="27"/>
      <c r="K257" s="27"/>
      <c r="L257" s="27"/>
      <c r="M257" s="27"/>
    </row>
    <row r="258" ht="15.75" customHeight="1">
      <c r="H258" s="27"/>
      <c r="I258" s="27"/>
      <c r="J258" s="27"/>
      <c r="K258" s="27"/>
      <c r="L258" s="27"/>
      <c r="M258" s="27"/>
    </row>
    <row r="259" ht="15.75" customHeight="1">
      <c r="H259" s="27"/>
      <c r="I259" s="27"/>
      <c r="J259" s="27"/>
      <c r="K259" s="27"/>
      <c r="L259" s="27"/>
      <c r="M259" s="27"/>
    </row>
    <row r="260" ht="15.75" customHeight="1">
      <c r="H260" s="27"/>
      <c r="I260" s="27"/>
      <c r="J260" s="27"/>
      <c r="K260" s="27"/>
      <c r="L260" s="27"/>
      <c r="M260" s="27"/>
    </row>
    <row r="261" ht="15.75" customHeight="1">
      <c r="H261" s="27"/>
      <c r="I261" s="27"/>
      <c r="J261" s="27"/>
      <c r="K261" s="27"/>
      <c r="L261" s="27"/>
      <c r="M261" s="27"/>
    </row>
    <row r="262" ht="15.75" customHeight="1">
      <c r="H262" s="27"/>
      <c r="I262" s="27"/>
      <c r="J262" s="27"/>
      <c r="K262" s="27"/>
      <c r="L262" s="27"/>
      <c r="M262" s="27"/>
    </row>
    <row r="263" ht="15.75" customHeight="1">
      <c r="H263" s="27"/>
      <c r="I263" s="27"/>
      <c r="J263" s="27"/>
      <c r="K263" s="27"/>
      <c r="L263" s="27"/>
      <c r="M263" s="27"/>
    </row>
    <row r="264" ht="15.75" customHeight="1">
      <c r="H264" s="27"/>
      <c r="I264" s="27"/>
      <c r="J264" s="27"/>
      <c r="K264" s="27"/>
      <c r="L264" s="27"/>
      <c r="M264" s="27"/>
    </row>
    <row r="265" ht="15.75" customHeight="1">
      <c r="H265" s="27"/>
      <c r="I265" s="27"/>
      <c r="J265" s="27"/>
      <c r="K265" s="27"/>
      <c r="L265" s="27"/>
      <c r="M265" s="27"/>
    </row>
    <row r="266" ht="15.75" customHeight="1">
      <c r="H266" s="27"/>
      <c r="I266" s="27"/>
      <c r="J266" s="27"/>
      <c r="K266" s="27"/>
      <c r="L266" s="27"/>
      <c r="M266" s="27"/>
    </row>
    <row r="267" ht="15.75" customHeight="1">
      <c r="H267" s="27"/>
      <c r="I267" s="27"/>
      <c r="J267" s="27"/>
      <c r="K267" s="27"/>
      <c r="L267" s="27"/>
      <c r="M267" s="27"/>
    </row>
    <row r="268" ht="15.75" customHeight="1">
      <c r="H268" s="27"/>
      <c r="I268" s="27"/>
      <c r="J268" s="27"/>
      <c r="K268" s="27"/>
      <c r="L268" s="27"/>
      <c r="M268" s="27"/>
    </row>
    <row r="269" ht="15.75" customHeight="1">
      <c r="H269" s="27"/>
      <c r="I269" s="27"/>
      <c r="J269" s="27"/>
      <c r="K269" s="27"/>
      <c r="L269" s="27"/>
      <c r="M269" s="27"/>
    </row>
    <row r="270" ht="15.75" customHeight="1">
      <c r="H270" s="27"/>
      <c r="I270" s="27"/>
      <c r="J270" s="27"/>
      <c r="K270" s="27"/>
      <c r="L270" s="27"/>
      <c r="M270" s="27"/>
    </row>
    <row r="271" ht="15.75" customHeight="1">
      <c r="H271" s="27"/>
      <c r="I271" s="27"/>
      <c r="J271" s="27"/>
      <c r="K271" s="27"/>
      <c r="L271" s="27"/>
      <c r="M271" s="27"/>
    </row>
    <row r="272" ht="15.75" customHeight="1">
      <c r="H272" s="27"/>
      <c r="I272" s="27"/>
      <c r="J272" s="27"/>
      <c r="K272" s="27"/>
      <c r="L272" s="27"/>
      <c r="M272" s="27"/>
    </row>
    <row r="273" ht="15.75" customHeight="1">
      <c r="H273" s="27"/>
      <c r="I273" s="27"/>
      <c r="J273" s="27"/>
      <c r="K273" s="27"/>
      <c r="L273" s="27"/>
      <c r="M273" s="27"/>
    </row>
    <row r="274" ht="15.75" customHeight="1">
      <c r="H274" s="27"/>
      <c r="I274" s="27"/>
      <c r="J274" s="27"/>
      <c r="K274" s="27"/>
      <c r="L274" s="27"/>
      <c r="M274" s="27"/>
    </row>
    <row r="275" ht="15.75" customHeight="1">
      <c r="H275" s="27"/>
      <c r="I275" s="27"/>
      <c r="J275" s="27"/>
      <c r="K275" s="27"/>
      <c r="L275" s="27"/>
      <c r="M275" s="27"/>
    </row>
    <row r="276" ht="15.75" customHeight="1">
      <c r="H276" s="27"/>
      <c r="I276" s="27"/>
      <c r="J276" s="27"/>
      <c r="K276" s="27"/>
      <c r="L276" s="27"/>
      <c r="M276" s="27"/>
    </row>
    <row r="277" ht="15.75" customHeight="1">
      <c r="H277" s="27"/>
      <c r="I277" s="27"/>
      <c r="J277" s="27"/>
      <c r="K277" s="27"/>
      <c r="L277" s="27"/>
      <c r="M277" s="27"/>
    </row>
    <row r="278" ht="15.75" customHeight="1">
      <c r="H278" s="27"/>
      <c r="I278" s="27"/>
      <c r="J278" s="27"/>
      <c r="K278" s="27"/>
      <c r="L278" s="27"/>
      <c r="M278" s="27"/>
    </row>
    <row r="279" ht="15.75" customHeight="1">
      <c r="H279" s="27"/>
      <c r="I279" s="27"/>
      <c r="J279" s="27"/>
      <c r="K279" s="27"/>
      <c r="L279" s="27"/>
      <c r="M279" s="27"/>
    </row>
    <row r="280" ht="15.75" customHeight="1">
      <c r="H280" s="27"/>
      <c r="I280" s="27"/>
      <c r="J280" s="27"/>
      <c r="K280" s="27"/>
      <c r="L280" s="27"/>
      <c r="M280" s="27"/>
    </row>
    <row r="281" ht="15.75" customHeight="1">
      <c r="H281" s="27"/>
      <c r="I281" s="27"/>
      <c r="J281" s="27"/>
      <c r="K281" s="27"/>
      <c r="L281" s="27"/>
      <c r="M281" s="27"/>
    </row>
    <row r="282" ht="15.75" customHeight="1">
      <c r="H282" s="27"/>
      <c r="I282" s="27"/>
      <c r="J282" s="27"/>
      <c r="K282" s="27"/>
      <c r="L282" s="27"/>
      <c r="M282" s="27"/>
    </row>
    <row r="283" ht="15.75" customHeight="1">
      <c r="H283" s="27"/>
      <c r="I283" s="27"/>
      <c r="J283" s="27"/>
      <c r="K283" s="27"/>
      <c r="L283" s="27"/>
      <c r="M283" s="27"/>
    </row>
    <row r="284" ht="15.75" customHeight="1">
      <c r="H284" s="27"/>
      <c r="I284" s="27"/>
      <c r="J284" s="27"/>
      <c r="K284" s="27"/>
      <c r="L284" s="27"/>
      <c r="M284" s="27"/>
    </row>
    <row r="285" ht="15.75" customHeight="1">
      <c r="H285" s="27"/>
      <c r="I285" s="27"/>
      <c r="J285" s="27"/>
      <c r="K285" s="27"/>
      <c r="L285" s="27"/>
      <c r="M285" s="27"/>
    </row>
    <row r="286" ht="15.75" customHeight="1">
      <c r="H286" s="27"/>
      <c r="I286" s="27"/>
      <c r="J286" s="27"/>
      <c r="K286" s="27"/>
      <c r="L286" s="27"/>
      <c r="M286" s="27"/>
    </row>
    <row r="287" ht="15.75" customHeight="1">
      <c r="H287" s="27"/>
      <c r="I287" s="27"/>
      <c r="J287" s="27"/>
      <c r="K287" s="27"/>
      <c r="L287" s="27"/>
      <c r="M287" s="27"/>
    </row>
    <row r="288" ht="15.75" customHeight="1">
      <c r="H288" s="27"/>
      <c r="I288" s="27"/>
      <c r="J288" s="27"/>
      <c r="K288" s="27"/>
      <c r="L288" s="27"/>
      <c r="M288" s="27"/>
    </row>
    <row r="289" ht="15.75" customHeight="1">
      <c r="H289" s="27"/>
      <c r="I289" s="27"/>
      <c r="J289" s="27"/>
      <c r="K289" s="27"/>
      <c r="L289" s="27"/>
      <c r="M289" s="27"/>
    </row>
    <row r="290" ht="15.75" customHeight="1">
      <c r="H290" s="27"/>
      <c r="I290" s="27"/>
      <c r="J290" s="27"/>
      <c r="K290" s="27"/>
      <c r="L290" s="27"/>
      <c r="M290" s="27"/>
    </row>
    <row r="291" ht="15.75" customHeight="1">
      <c r="H291" s="27"/>
      <c r="I291" s="27"/>
      <c r="J291" s="27"/>
      <c r="K291" s="27"/>
      <c r="L291" s="27"/>
      <c r="M291" s="27"/>
    </row>
    <row r="292" ht="15.75" customHeight="1">
      <c r="H292" s="27"/>
      <c r="I292" s="27"/>
      <c r="J292" s="27"/>
      <c r="K292" s="27"/>
      <c r="L292" s="27"/>
      <c r="M292" s="27"/>
    </row>
    <row r="293" ht="15.75" customHeight="1">
      <c r="H293" s="27"/>
      <c r="I293" s="27"/>
      <c r="J293" s="27"/>
      <c r="K293" s="27"/>
      <c r="L293" s="27"/>
      <c r="M293" s="27"/>
    </row>
    <row r="294" ht="15.75" customHeight="1">
      <c r="H294" s="27"/>
      <c r="I294" s="27"/>
      <c r="J294" s="27"/>
      <c r="K294" s="27"/>
      <c r="L294" s="27"/>
      <c r="M294" s="27"/>
    </row>
    <row r="295" ht="15.75" customHeight="1">
      <c r="H295" s="27"/>
      <c r="I295" s="27"/>
      <c r="J295" s="27"/>
      <c r="K295" s="27"/>
      <c r="L295" s="27"/>
      <c r="M295" s="27"/>
    </row>
    <row r="296" ht="15.75" customHeight="1">
      <c r="H296" s="27"/>
      <c r="I296" s="27"/>
      <c r="J296" s="27"/>
      <c r="K296" s="27"/>
      <c r="L296" s="27"/>
      <c r="M296" s="27"/>
    </row>
    <row r="297" ht="15.75" customHeight="1">
      <c r="H297" s="27"/>
      <c r="I297" s="27"/>
      <c r="J297" s="27"/>
      <c r="K297" s="27"/>
      <c r="L297" s="27"/>
      <c r="M297" s="27"/>
    </row>
    <row r="298" ht="15.75" customHeight="1">
      <c r="H298" s="27"/>
      <c r="I298" s="27"/>
      <c r="J298" s="27"/>
      <c r="K298" s="27"/>
      <c r="L298" s="27"/>
      <c r="M298" s="27"/>
    </row>
    <row r="299" ht="15.75" customHeight="1">
      <c r="H299" s="27"/>
      <c r="I299" s="27"/>
      <c r="J299" s="27"/>
      <c r="K299" s="27"/>
      <c r="L299" s="27"/>
      <c r="M299" s="27"/>
    </row>
    <row r="300" ht="15.75" customHeight="1">
      <c r="H300" s="27"/>
      <c r="I300" s="27"/>
      <c r="J300" s="27"/>
      <c r="K300" s="27"/>
      <c r="L300" s="27"/>
      <c r="M300" s="27"/>
    </row>
    <row r="301" ht="15.75" customHeight="1">
      <c r="H301" s="27"/>
      <c r="I301" s="27"/>
      <c r="J301" s="27"/>
      <c r="K301" s="27"/>
      <c r="L301" s="27"/>
      <c r="M301" s="27"/>
    </row>
    <row r="302" ht="15.75" customHeight="1">
      <c r="H302" s="27"/>
      <c r="I302" s="27"/>
      <c r="J302" s="27"/>
      <c r="K302" s="27"/>
      <c r="L302" s="27"/>
      <c r="M302" s="27"/>
    </row>
    <row r="303" ht="15.75" customHeight="1">
      <c r="H303" s="27"/>
      <c r="I303" s="27"/>
      <c r="J303" s="27"/>
      <c r="K303" s="27"/>
      <c r="L303" s="27"/>
      <c r="M303" s="27"/>
    </row>
    <row r="304" ht="15.75" customHeight="1">
      <c r="H304" s="27"/>
      <c r="I304" s="27"/>
      <c r="J304" s="27"/>
      <c r="K304" s="27"/>
      <c r="L304" s="27"/>
      <c r="M304" s="27"/>
    </row>
    <row r="305" ht="15.75" customHeight="1">
      <c r="H305" s="27"/>
      <c r="I305" s="27"/>
      <c r="J305" s="27"/>
      <c r="K305" s="27"/>
      <c r="L305" s="27"/>
      <c r="M305" s="27"/>
    </row>
    <row r="306" ht="15.75" customHeight="1">
      <c r="H306" s="27"/>
      <c r="I306" s="27"/>
      <c r="J306" s="27"/>
      <c r="K306" s="27"/>
      <c r="L306" s="27"/>
      <c r="M306" s="27"/>
    </row>
    <row r="307" ht="15.75" customHeight="1">
      <c r="H307" s="27"/>
      <c r="I307" s="27"/>
      <c r="J307" s="27"/>
      <c r="K307" s="27"/>
      <c r="L307" s="27"/>
      <c r="M307" s="27"/>
    </row>
    <row r="308" ht="15.75" customHeight="1">
      <c r="H308" s="27"/>
      <c r="I308" s="27"/>
      <c r="J308" s="27"/>
      <c r="K308" s="27"/>
      <c r="L308" s="27"/>
      <c r="M308" s="27"/>
    </row>
    <row r="309" ht="15.75" customHeight="1">
      <c r="H309" s="27"/>
      <c r="I309" s="27"/>
      <c r="J309" s="27"/>
      <c r="K309" s="27"/>
      <c r="L309" s="27"/>
      <c r="M309" s="27"/>
    </row>
    <row r="310" ht="15.75" customHeight="1">
      <c r="H310" s="27"/>
      <c r="I310" s="27"/>
      <c r="J310" s="27"/>
      <c r="K310" s="27"/>
      <c r="L310" s="27"/>
      <c r="M310" s="27"/>
    </row>
    <row r="311" ht="15.75" customHeight="1">
      <c r="H311" s="27"/>
      <c r="I311" s="27"/>
      <c r="J311" s="27"/>
      <c r="K311" s="27"/>
      <c r="L311" s="27"/>
      <c r="M311" s="27"/>
    </row>
    <row r="312" ht="15.75" customHeight="1">
      <c r="H312" s="27"/>
      <c r="I312" s="27"/>
      <c r="J312" s="27"/>
      <c r="K312" s="27"/>
      <c r="L312" s="27"/>
      <c r="M312" s="27"/>
    </row>
    <row r="313" ht="15.75" customHeight="1">
      <c r="H313" s="27"/>
      <c r="I313" s="27"/>
      <c r="J313" s="27"/>
      <c r="K313" s="27"/>
      <c r="L313" s="27"/>
      <c r="M313" s="27"/>
    </row>
    <row r="314" ht="15.75" customHeight="1">
      <c r="H314" s="27"/>
      <c r="I314" s="27"/>
      <c r="J314" s="27"/>
      <c r="K314" s="27"/>
      <c r="L314" s="27"/>
      <c r="M314" s="27"/>
    </row>
    <row r="315" ht="15.75" customHeight="1">
      <c r="H315" s="27"/>
      <c r="I315" s="27"/>
      <c r="J315" s="27"/>
      <c r="K315" s="27"/>
      <c r="L315" s="27"/>
      <c r="M315" s="27"/>
    </row>
    <row r="316" ht="15.75" customHeight="1">
      <c r="H316" s="27"/>
      <c r="I316" s="27"/>
      <c r="J316" s="27"/>
      <c r="K316" s="27"/>
      <c r="L316" s="27"/>
      <c r="M316" s="27"/>
    </row>
    <row r="317" ht="15.75" customHeight="1">
      <c r="H317" s="27"/>
      <c r="I317" s="27"/>
      <c r="J317" s="27"/>
      <c r="K317" s="27"/>
      <c r="L317" s="27"/>
      <c r="M317" s="27"/>
    </row>
    <row r="318" ht="15.75" customHeight="1">
      <c r="H318" s="27"/>
      <c r="I318" s="27"/>
      <c r="J318" s="27"/>
      <c r="K318" s="27"/>
      <c r="L318" s="27"/>
      <c r="M318" s="27"/>
    </row>
    <row r="319" ht="15.75" customHeight="1">
      <c r="H319" s="27"/>
      <c r="I319" s="27"/>
      <c r="J319" s="27"/>
      <c r="K319" s="27"/>
      <c r="L319" s="27"/>
      <c r="M319" s="27"/>
    </row>
    <row r="320" ht="15.75" customHeight="1">
      <c r="H320" s="27"/>
      <c r="I320" s="27"/>
      <c r="J320" s="27"/>
      <c r="K320" s="27"/>
      <c r="L320" s="27"/>
      <c r="M320" s="27"/>
    </row>
    <row r="321" ht="15.75" customHeight="1">
      <c r="H321" s="27"/>
      <c r="I321" s="27"/>
      <c r="J321" s="27"/>
      <c r="K321" s="27"/>
      <c r="L321" s="27"/>
      <c r="M321" s="27"/>
    </row>
    <row r="322" ht="15.75" customHeight="1">
      <c r="H322" s="27"/>
      <c r="I322" s="27"/>
      <c r="J322" s="27"/>
      <c r="K322" s="27"/>
      <c r="L322" s="27"/>
      <c r="M322" s="27"/>
    </row>
    <row r="323" ht="15.75" customHeight="1">
      <c r="H323" s="27"/>
      <c r="I323" s="27"/>
      <c r="J323" s="27"/>
      <c r="K323" s="27"/>
      <c r="L323" s="27"/>
      <c r="M323" s="27"/>
    </row>
    <row r="324" ht="15.75" customHeight="1">
      <c r="H324" s="27"/>
      <c r="I324" s="27"/>
      <c r="J324" s="27"/>
      <c r="K324" s="27"/>
      <c r="L324" s="27"/>
      <c r="M324" s="27"/>
    </row>
    <row r="325" ht="15.75" customHeight="1">
      <c r="H325" s="27"/>
      <c r="I325" s="27"/>
      <c r="J325" s="27"/>
      <c r="K325" s="27"/>
      <c r="L325" s="27"/>
      <c r="M325" s="27"/>
    </row>
    <row r="326" ht="15.75" customHeight="1">
      <c r="H326" s="27"/>
      <c r="I326" s="27"/>
      <c r="J326" s="27"/>
      <c r="K326" s="27"/>
      <c r="L326" s="27"/>
      <c r="M326" s="27"/>
    </row>
    <row r="327" ht="15.75" customHeight="1">
      <c r="H327" s="27"/>
      <c r="I327" s="27"/>
      <c r="J327" s="27"/>
      <c r="K327" s="27"/>
      <c r="L327" s="27"/>
      <c r="M327" s="27"/>
    </row>
    <row r="328" ht="15.75" customHeight="1">
      <c r="H328" s="27"/>
      <c r="I328" s="27"/>
      <c r="J328" s="27"/>
      <c r="K328" s="27"/>
      <c r="L328" s="27"/>
      <c r="M328" s="27"/>
    </row>
    <row r="329" ht="15.75" customHeight="1">
      <c r="H329" s="27"/>
      <c r="I329" s="27"/>
      <c r="J329" s="27"/>
      <c r="K329" s="27"/>
      <c r="L329" s="27"/>
      <c r="M329" s="27"/>
    </row>
    <row r="330" ht="15.75" customHeight="1">
      <c r="H330" s="27"/>
      <c r="I330" s="27"/>
      <c r="J330" s="27"/>
      <c r="K330" s="27"/>
      <c r="L330" s="27"/>
      <c r="M330" s="27"/>
    </row>
    <row r="331" ht="15.75" customHeight="1">
      <c r="H331" s="27"/>
      <c r="I331" s="27"/>
      <c r="J331" s="27"/>
      <c r="K331" s="27"/>
      <c r="L331" s="27"/>
      <c r="M331" s="27"/>
    </row>
    <row r="332" ht="15.75" customHeight="1">
      <c r="H332" s="27"/>
      <c r="I332" s="27"/>
      <c r="J332" s="27"/>
      <c r="K332" s="27"/>
      <c r="L332" s="27"/>
      <c r="M332" s="27"/>
    </row>
    <row r="333" ht="15.75" customHeight="1">
      <c r="H333" s="27"/>
      <c r="I333" s="27"/>
      <c r="J333" s="27"/>
      <c r="K333" s="27"/>
      <c r="L333" s="27"/>
      <c r="M333" s="27"/>
    </row>
    <row r="334" ht="15.75" customHeight="1">
      <c r="H334" s="27"/>
      <c r="I334" s="27"/>
      <c r="J334" s="27"/>
      <c r="K334" s="27"/>
      <c r="L334" s="27"/>
      <c r="M334" s="27"/>
    </row>
    <row r="335" ht="15.75" customHeight="1">
      <c r="H335" s="27"/>
      <c r="I335" s="27"/>
      <c r="J335" s="27"/>
      <c r="K335" s="27"/>
      <c r="L335" s="27"/>
      <c r="M335" s="27"/>
    </row>
    <row r="336" ht="15.75" customHeight="1">
      <c r="H336" s="27"/>
      <c r="I336" s="27"/>
      <c r="J336" s="27"/>
      <c r="K336" s="27"/>
      <c r="L336" s="27"/>
      <c r="M336" s="27"/>
    </row>
    <row r="337" ht="15.75" customHeight="1">
      <c r="H337" s="27"/>
      <c r="I337" s="27"/>
      <c r="J337" s="27"/>
      <c r="K337" s="27"/>
      <c r="L337" s="27"/>
      <c r="M337" s="27"/>
    </row>
    <row r="338" ht="15.75" customHeight="1">
      <c r="H338" s="27"/>
      <c r="I338" s="27"/>
      <c r="J338" s="27"/>
      <c r="K338" s="27"/>
      <c r="L338" s="27"/>
      <c r="M338" s="27"/>
    </row>
    <row r="339" ht="15.75" customHeight="1">
      <c r="H339" s="27"/>
      <c r="I339" s="27"/>
      <c r="J339" s="27"/>
      <c r="K339" s="27"/>
      <c r="L339" s="27"/>
      <c r="M339" s="27"/>
    </row>
    <row r="340" ht="15.75" customHeight="1">
      <c r="H340" s="27"/>
      <c r="I340" s="27"/>
      <c r="J340" s="27"/>
      <c r="K340" s="27"/>
      <c r="L340" s="27"/>
      <c r="M340" s="27"/>
    </row>
    <row r="341" ht="15.75" customHeight="1">
      <c r="H341" s="27"/>
      <c r="I341" s="27"/>
      <c r="J341" s="27"/>
      <c r="K341" s="27"/>
      <c r="L341" s="27"/>
      <c r="M341" s="27"/>
    </row>
    <row r="342" ht="15.75" customHeight="1">
      <c r="H342" s="27"/>
      <c r="I342" s="27"/>
      <c r="J342" s="27"/>
      <c r="K342" s="27"/>
      <c r="L342" s="27"/>
      <c r="M342" s="27"/>
    </row>
    <row r="343" ht="15.75" customHeight="1">
      <c r="H343" s="27"/>
      <c r="I343" s="27"/>
      <c r="J343" s="27"/>
      <c r="K343" s="27"/>
      <c r="L343" s="27"/>
      <c r="M343" s="27"/>
    </row>
    <row r="344" ht="15.75" customHeight="1">
      <c r="H344" s="27"/>
      <c r="I344" s="27"/>
      <c r="J344" s="27"/>
      <c r="K344" s="27"/>
      <c r="L344" s="27"/>
      <c r="M344" s="27"/>
    </row>
    <row r="345" ht="15.75" customHeight="1">
      <c r="H345" s="27"/>
      <c r="I345" s="27"/>
      <c r="J345" s="27"/>
      <c r="K345" s="27"/>
      <c r="L345" s="27"/>
      <c r="M345" s="27"/>
    </row>
    <row r="346" ht="15.75" customHeight="1">
      <c r="H346" s="27"/>
      <c r="I346" s="27"/>
      <c r="J346" s="27"/>
      <c r="K346" s="27"/>
      <c r="L346" s="27"/>
      <c r="M346" s="27"/>
    </row>
    <row r="347" ht="15.75" customHeight="1">
      <c r="H347" s="27"/>
      <c r="I347" s="27"/>
      <c r="J347" s="27"/>
      <c r="K347" s="27"/>
      <c r="L347" s="27"/>
      <c r="M347" s="27"/>
    </row>
    <row r="348" ht="15.75" customHeight="1">
      <c r="H348" s="27"/>
      <c r="I348" s="27"/>
      <c r="J348" s="27"/>
      <c r="K348" s="27"/>
      <c r="L348" s="27"/>
      <c r="M348" s="27"/>
    </row>
    <row r="349" ht="15.75" customHeight="1">
      <c r="H349" s="27"/>
      <c r="I349" s="27"/>
      <c r="J349" s="27"/>
      <c r="K349" s="27"/>
      <c r="L349" s="27"/>
      <c r="M349" s="27"/>
    </row>
    <row r="350" ht="15.75" customHeight="1">
      <c r="H350" s="27"/>
      <c r="I350" s="27"/>
      <c r="J350" s="27"/>
      <c r="K350" s="27"/>
      <c r="L350" s="27"/>
      <c r="M350" s="27"/>
    </row>
    <row r="351" ht="15.75" customHeight="1">
      <c r="H351" s="27"/>
      <c r="I351" s="27"/>
      <c r="J351" s="27"/>
      <c r="K351" s="27"/>
      <c r="L351" s="27"/>
      <c r="M351" s="27"/>
    </row>
    <row r="352" ht="15.75" customHeight="1">
      <c r="H352" s="27"/>
      <c r="I352" s="27"/>
      <c r="J352" s="27"/>
      <c r="K352" s="27"/>
      <c r="L352" s="27"/>
      <c r="M352" s="27"/>
    </row>
    <row r="353" ht="15.75" customHeight="1">
      <c r="H353" s="27"/>
      <c r="I353" s="27"/>
      <c r="J353" s="27"/>
      <c r="K353" s="27"/>
      <c r="L353" s="27"/>
      <c r="M353" s="27"/>
    </row>
    <row r="354" ht="15.75" customHeight="1">
      <c r="H354" s="27"/>
      <c r="I354" s="27"/>
      <c r="J354" s="27"/>
      <c r="K354" s="27"/>
      <c r="L354" s="27"/>
      <c r="M354" s="27"/>
    </row>
    <row r="355" ht="15.75" customHeight="1">
      <c r="H355" s="27"/>
      <c r="I355" s="27"/>
      <c r="J355" s="27"/>
      <c r="K355" s="27"/>
      <c r="L355" s="27"/>
      <c r="M355" s="27"/>
    </row>
    <row r="356" ht="15.75" customHeight="1">
      <c r="H356" s="27"/>
      <c r="I356" s="27"/>
      <c r="J356" s="27"/>
      <c r="K356" s="27"/>
      <c r="L356" s="27"/>
      <c r="M356" s="27"/>
    </row>
    <row r="357" ht="15.75" customHeight="1">
      <c r="H357" s="27"/>
      <c r="I357" s="27"/>
      <c r="J357" s="27"/>
      <c r="K357" s="27"/>
      <c r="L357" s="27"/>
      <c r="M357" s="27"/>
    </row>
    <row r="358" ht="15.75" customHeight="1">
      <c r="H358" s="27"/>
      <c r="I358" s="27"/>
      <c r="J358" s="27"/>
      <c r="K358" s="27"/>
      <c r="L358" s="27"/>
      <c r="M358" s="27"/>
    </row>
    <row r="359" ht="15.75" customHeight="1">
      <c r="H359" s="27"/>
      <c r="I359" s="27"/>
      <c r="J359" s="27"/>
      <c r="K359" s="27"/>
      <c r="L359" s="27"/>
      <c r="M359" s="27"/>
    </row>
    <row r="360" ht="15.75" customHeight="1">
      <c r="H360" s="27"/>
      <c r="I360" s="27"/>
      <c r="J360" s="27"/>
      <c r="K360" s="27"/>
      <c r="L360" s="27"/>
      <c r="M360" s="27"/>
    </row>
    <row r="361" ht="15.75" customHeight="1">
      <c r="H361" s="27"/>
      <c r="I361" s="27"/>
      <c r="J361" s="27"/>
      <c r="K361" s="27"/>
      <c r="L361" s="27"/>
      <c r="M361" s="27"/>
    </row>
    <row r="362" ht="15.75" customHeight="1">
      <c r="H362" s="27"/>
      <c r="I362" s="27"/>
      <c r="J362" s="27"/>
      <c r="K362" s="27"/>
      <c r="L362" s="27"/>
      <c r="M362" s="27"/>
    </row>
    <row r="363" ht="15.75" customHeight="1">
      <c r="H363" s="27"/>
      <c r="I363" s="27"/>
      <c r="J363" s="27"/>
      <c r="K363" s="27"/>
      <c r="L363" s="27"/>
      <c r="M363" s="27"/>
    </row>
    <row r="364" ht="15.75" customHeight="1">
      <c r="H364" s="27"/>
      <c r="I364" s="27"/>
      <c r="J364" s="27"/>
      <c r="K364" s="27"/>
      <c r="L364" s="27"/>
      <c r="M364" s="27"/>
    </row>
    <row r="365" ht="15.75" customHeight="1">
      <c r="H365" s="27"/>
      <c r="I365" s="27"/>
      <c r="J365" s="27"/>
      <c r="K365" s="27"/>
      <c r="L365" s="27"/>
      <c r="M365" s="27"/>
    </row>
    <row r="366" ht="15.75" customHeight="1">
      <c r="H366" s="27"/>
      <c r="I366" s="27"/>
      <c r="J366" s="27"/>
      <c r="K366" s="27"/>
      <c r="L366" s="27"/>
      <c r="M366" s="27"/>
    </row>
    <row r="367" ht="15.75" customHeight="1">
      <c r="H367" s="27"/>
      <c r="I367" s="27"/>
      <c r="J367" s="27"/>
      <c r="K367" s="27"/>
      <c r="L367" s="27"/>
      <c r="M367" s="27"/>
    </row>
    <row r="368" ht="15.75" customHeight="1">
      <c r="H368" s="27"/>
      <c r="I368" s="27"/>
      <c r="J368" s="27"/>
      <c r="K368" s="27"/>
      <c r="L368" s="27"/>
      <c r="M368" s="27"/>
    </row>
    <row r="369" ht="15.75" customHeight="1">
      <c r="H369" s="27"/>
      <c r="I369" s="27"/>
      <c r="J369" s="27"/>
      <c r="K369" s="27"/>
      <c r="L369" s="27"/>
      <c r="M369" s="27"/>
    </row>
    <row r="370" ht="15.75" customHeight="1">
      <c r="H370" s="27"/>
      <c r="I370" s="27"/>
      <c r="J370" s="27"/>
      <c r="K370" s="27"/>
      <c r="L370" s="27"/>
      <c r="M370" s="27"/>
    </row>
    <row r="371" ht="15.75" customHeight="1">
      <c r="H371" s="27"/>
      <c r="I371" s="27"/>
      <c r="J371" s="27"/>
      <c r="K371" s="27"/>
      <c r="L371" s="27"/>
      <c r="M371" s="27"/>
    </row>
    <row r="372" ht="15.75" customHeight="1">
      <c r="H372" s="27"/>
      <c r="I372" s="27"/>
      <c r="J372" s="27"/>
      <c r="K372" s="27"/>
      <c r="L372" s="27"/>
      <c r="M372" s="27"/>
    </row>
    <row r="373" ht="15.75" customHeight="1">
      <c r="H373" s="27"/>
      <c r="I373" s="27"/>
      <c r="J373" s="27"/>
      <c r="K373" s="27"/>
      <c r="L373" s="27"/>
      <c r="M373" s="27"/>
    </row>
    <row r="374" ht="15.75" customHeight="1">
      <c r="H374" s="27"/>
      <c r="I374" s="27"/>
      <c r="J374" s="27"/>
      <c r="K374" s="27"/>
      <c r="L374" s="27"/>
      <c r="M374" s="27"/>
    </row>
    <row r="375" ht="15.75" customHeight="1">
      <c r="H375" s="27"/>
      <c r="I375" s="27"/>
      <c r="J375" s="27"/>
      <c r="K375" s="27"/>
      <c r="L375" s="27"/>
      <c r="M375" s="27"/>
    </row>
    <row r="376" ht="15.75" customHeight="1">
      <c r="H376" s="27"/>
      <c r="I376" s="27"/>
      <c r="J376" s="27"/>
      <c r="K376" s="27"/>
      <c r="L376" s="27"/>
      <c r="M376" s="27"/>
    </row>
    <row r="377" ht="15.75" customHeight="1">
      <c r="H377" s="27"/>
      <c r="I377" s="27"/>
      <c r="J377" s="27"/>
      <c r="K377" s="27"/>
      <c r="L377" s="27"/>
      <c r="M377" s="27"/>
    </row>
    <row r="378" ht="15.75" customHeight="1">
      <c r="H378" s="27"/>
      <c r="I378" s="27"/>
      <c r="J378" s="27"/>
      <c r="K378" s="27"/>
      <c r="L378" s="27"/>
      <c r="M378" s="27"/>
    </row>
    <row r="379" ht="15.75" customHeight="1">
      <c r="H379" s="27"/>
      <c r="I379" s="27"/>
      <c r="J379" s="27"/>
      <c r="K379" s="27"/>
      <c r="L379" s="27"/>
      <c r="M379" s="27"/>
    </row>
    <row r="380" ht="15.75" customHeight="1">
      <c r="H380" s="27"/>
      <c r="I380" s="27"/>
      <c r="J380" s="27"/>
      <c r="K380" s="27"/>
      <c r="L380" s="27"/>
      <c r="M380" s="27"/>
    </row>
    <row r="381" ht="15.75" customHeight="1">
      <c r="H381" s="27"/>
      <c r="I381" s="27"/>
      <c r="J381" s="27"/>
      <c r="K381" s="27"/>
      <c r="L381" s="27"/>
      <c r="M381" s="27"/>
    </row>
    <row r="382" ht="15.75" customHeight="1">
      <c r="H382" s="27"/>
      <c r="I382" s="27"/>
      <c r="J382" s="27"/>
      <c r="K382" s="27"/>
      <c r="L382" s="27"/>
      <c r="M382" s="27"/>
    </row>
    <row r="383" ht="15.75" customHeight="1">
      <c r="H383" s="27"/>
      <c r="I383" s="27"/>
      <c r="J383" s="27"/>
      <c r="K383" s="27"/>
      <c r="L383" s="27"/>
      <c r="M383" s="27"/>
    </row>
    <row r="384" ht="15.75" customHeight="1">
      <c r="H384" s="27"/>
      <c r="I384" s="27"/>
      <c r="J384" s="27"/>
      <c r="K384" s="27"/>
      <c r="L384" s="27"/>
      <c r="M384" s="27"/>
    </row>
    <row r="385" ht="15.75" customHeight="1">
      <c r="H385" s="27"/>
      <c r="I385" s="27"/>
      <c r="J385" s="27"/>
      <c r="K385" s="27"/>
      <c r="L385" s="27"/>
      <c r="M385" s="27"/>
    </row>
    <row r="386" ht="15.75" customHeight="1">
      <c r="H386" s="27"/>
      <c r="I386" s="27"/>
      <c r="J386" s="27"/>
      <c r="K386" s="27"/>
      <c r="L386" s="27"/>
      <c r="M386" s="27"/>
    </row>
    <row r="387" ht="15.75" customHeight="1">
      <c r="H387" s="27"/>
      <c r="I387" s="27"/>
      <c r="J387" s="27"/>
      <c r="K387" s="27"/>
      <c r="L387" s="27"/>
      <c r="M387" s="27"/>
    </row>
    <row r="388" ht="15.75" customHeight="1">
      <c r="H388" s="27"/>
      <c r="I388" s="27"/>
      <c r="J388" s="27"/>
      <c r="K388" s="27"/>
      <c r="L388" s="27"/>
      <c r="M388" s="27"/>
    </row>
    <row r="389" ht="15.75" customHeight="1">
      <c r="H389" s="27"/>
      <c r="I389" s="27"/>
      <c r="J389" s="27"/>
      <c r="K389" s="27"/>
      <c r="L389" s="27"/>
      <c r="M389" s="27"/>
    </row>
    <row r="390" ht="15.75" customHeight="1">
      <c r="H390" s="27"/>
      <c r="I390" s="27"/>
      <c r="J390" s="27"/>
      <c r="K390" s="27"/>
      <c r="L390" s="27"/>
      <c r="M390" s="27"/>
    </row>
    <row r="391" ht="15.75" customHeight="1">
      <c r="H391" s="27"/>
      <c r="I391" s="27"/>
      <c r="J391" s="27"/>
      <c r="K391" s="27"/>
      <c r="L391" s="27"/>
      <c r="M391" s="27"/>
    </row>
    <row r="392" ht="15.75" customHeight="1">
      <c r="H392" s="27"/>
      <c r="I392" s="27"/>
      <c r="J392" s="27"/>
      <c r="K392" s="27"/>
      <c r="L392" s="27"/>
      <c r="M392" s="27"/>
    </row>
    <row r="393" ht="15.75" customHeight="1">
      <c r="H393" s="27"/>
      <c r="I393" s="27"/>
      <c r="J393" s="27"/>
      <c r="K393" s="27"/>
      <c r="L393" s="27"/>
      <c r="M393" s="27"/>
    </row>
    <row r="394" ht="15.75" customHeight="1">
      <c r="H394" s="27"/>
      <c r="I394" s="27"/>
      <c r="J394" s="27"/>
      <c r="K394" s="27"/>
      <c r="L394" s="27"/>
      <c r="M394" s="27"/>
    </row>
    <row r="395" ht="15.75" customHeight="1">
      <c r="H395" s="27"/>
      <c r="I395" s="27"/>
      <c r="J395" s="27"/>
      <c r="K395" s="27"/>
      <c r="L395" s="27"/>
      <c r="M395" s="27"/>
    </row>
    <row r="396" ht="15.75" customHeight="1">
      <c r="H396" s="27"/>
      <c r="I396" s="27"/>
      <c r="J396" s="27"/>
      <c r="K396" s="27"/>
      <c r="L396" s="27"/>
      <c r="M396" s="27"/>
    </row>
    <row r="397" ht="15.75" customHeight="1">
      <c r="H397" s="27"/>
      <c r="I397" s="27"/>
      <c r="J397" s="27"/>
      <c r="K397" s="27"/>
      <c r="L397" s="27"/>
      <c r="M397" s="27"/>
    </row>
    <row r="398" ht="15.75" customHeight="1">
      <c r="H398" s="27"/>
      <c r="I398" s="27"/>
      <c r="J398" s="27"/>
      <c r="K398" s="27"/>
      <c r="L398" s="27"/>
      <c r="M398" s="27"/>
    </row>
    <row r="399" ht="15.75" customHeight="1">
      <c r="H399" s="27"/>
      <c r="I399" s="27"/>
      <c r="J399" s="27"/>
      <c r="K399" s="27"/>
      <c r="L399" s="27"/>
      <c r="M399" s="27"/>
    </row>
    <row r="400" ht="15.75" customHeight="1">
      <c r="H400" s="27"/>
      <c r="I400" s="27"/>
      <c r="J400" s="27"/>
      <c r="K400" s="27"/>
      <c r="L400" s="27"/>
      <c r="M400" s="27"/>
    </row>
    <row r="401" ht="15.75" customHeight="1">
      <c r="H401" s="27"/>
      <c r="I401" s="27"/>
      <c r="J401" s="27"/>
      <c r="K401" s="27"/>
      <c r="L401" s="27"/>
      <c r="M401" s="27"/>
    </row>
    <row r="402" ht="15.75" customHeight="1">
      <c r="H402" s="27"/>
      <c r="I402" s="27"/>
      <c r="J402" s="27"/>
      <c r="K402" s="27"/>
      <c r="L402" s="27"/>
      <c r="M402" s="27"/>
    </row>
    <row r="403" ht="15.75" customHeight="1">
      <c r="H403" s="27"/>
      <c r="I403" s="27"/>
      <c r="J403" s="27"/>
      <c r="K403" s="27"/>
      <c r="L403" s="27"/>
      <c r="M403" s="27"/>
    </row>
    <row r="404" ht="15.75" customHeight="1">
      <c r="H404" s="27"/>
      <c r="I404" s="27"/>
      <c r="J404" s="27"/>
      <c r="K404" s="27"/>
      <c r="L404" s="27"/>
      <c r="M404" s="27"/>
    </row>
    <row r="405" ht="15.75" customHeight="1">
      <c r="H405" s="27"/>
      <c r="I405" s="27"/>
      <c r="J405" s="27"/>
      <c r="K405" s="27"/>
      <c r="L405" s="27"/>
      <c r="M405" s="27"/>
    </row>
    <row r="406" ht="15.75" customHeight="1">
      <c r="H406" s="27"/>
      <c r="I406" s="27"/>
      <c r="J406" s="27"/>
      <c r="K406" s="27"/>
      <c r="L406" s="27"/>
      <c r="M406" s="27"/>
    </row>
    <row r="407" ht="15.75" customHeight="1">
      <c r="H407" s="27"/>
      <c r="I407" s="27"/>
      <c r="J407" s="27"/>
      <c r="K407" s="27"/>
      <c r="L407" s="27"/>
      <c r="M407" s="27"/>
    </row>
    <row r="408" ht="15.75" customHeight="1">
      <c r="H408" s="27"/>
      <c r="I408" s="27"/>
      <c r="J408" s="27"/>
      <c r="K408" s="27"/>
      <c r="L408" s="27"/>
      <c r="M408" s="27"/>
    </row>
    <row r="409" ht="15.75" customHeight="1">
      <c r="H409" s="27"/>
      <c r="I409" s="27"/>
      <c r="J409" s="27"/>
      <c r="K409" s="27"/>
      <c r="L409" s="27"/>
      <c r="M409" s="27"/>
    </row>
    <row r="410" ht="15.75" customHeight="1">
      <c r="H410" s="27"/>
      <c r="I410" s="27"/>
      <c r="J410" s="27"/>
      <c r="K410" s="27"/>
      <c r="L410" s="27"/>
      <c r="M410" s="27"/>
    </row>
    <row r="411" ht="15.75" customHeight="1">
      <c r="H411" s="27"/>
      <c r="I411" s="27"/>
      <c r="J411" s="27"/>
      <c r="K411" s="27"/>
      <c r="L411" s="27"/>
      <c r="M411" s="27"/>
    </row>
    <row r="412" ht="15.75" customHeight="1">
      <c r="H412" s="27"/>
      <c r="I412" s="27"/>
      <c r="J412" s="27"/>
      <c r="K412" s="27"/>
      <c r="L412" s="27"/>
      <c r="M412" s="27"/>
    </row>
    <row r="413" ht="15.75" customHeight="1">
      <c r="H413" s="27"/>
      <c r="I413" s="27"/>
      <c r="J413" s="27"/>
      <c r="K413" s="27"/>
      <c r="L413" s="27"/>
      <c r="M413" s="27"/>
    </row>
    <row r="414" ht="15.75" customHeight="1">
      <c r="H414" s="27"/>
      <c r="I414" s="27"/>
      <c r="J414" s="27"/>
      <c r="K414" s="27"/>
      <c r="L414" s="27"/>
      <c r="M414" s="27"/>
    </row>
    <row r="415" ht="15.75" customHeight="1">
      <c r="H415" s="27"/>
      <c r="I415" s="27"/>
      <c r="J415" s="27"/>
      <c r="K415" s="27"/>
      <c r="L415" s="27"/>
      <c r="M415" s="27"/>
    </row>
    <row r="416" ht="15.75" customHeight="1">
      <c r="H416" s="27"/>
      <c r="I416" s="27"/>
      <c r="J416" s="27"/>
      <c r="K416" s="27"/>
      <c r="L416" s="27"/>
      <c r="M416" s="27"/>
    </row>
    <row r="417" ht="15.75" customHeight="1">
      <c r="H417" s="27"/>
      <c r="I417" s="27"/>
      <c r="J417" s="27"/>
      <c r="K417" s="27"/>
      <c r="L417" s="27"/>
      <c r="M417" s="27"/>
    </row>
    <row r="418" ht="15.75" customHeight="1">
      <c r="H418" s="27"/>
      <c r="I418" s="27"/>
      <c r="J418" s="27"/>
      <c r="K418" s="27"/>
      <c r="L418" s="27"/>
      <c r="M418" s="27"/>
    </row>
    <row r="419" ht="15.75" customHeight="1">
      <c r="H419" s="27"/>
      <c r="I419" s="27"/>
      <c r="J419" s="27"/>
      <c r="K419" s="27"/>
      <c r="L419" s="27"/>
      <c r="M419" s="27"/>
    </row>
    <row r="420" ht="15.75" customHeight="1">
      <c r="H420" s="27"/>
      <c r="I420" s="27"/>
      <c r="J420" s="27"/>
      <c r="K420" s="27"/>
      <c r="L420" s="27"/>
      <c r="M420" s="27"/>
    </row>
    <row r="421" ht="15.75" customHeight="1">
      <c r="H421" s="27"/>
      <c r="I421" s="27"/>
      <c r="J421" s="27"/>
      <c r="K421" s="27"/>
      <c r="L421" s="27"/>
      <c r="M421" s="27"/>
    </row>
    <row r="422" ht="15.75" customHeight="1">
      <c r="H422" s="27"/>
      <c r="I422" s="27"/>
      <c r="J422" s="27"/>
      <c r="K422" s="27"/>
      <c r="L422" s="27"/>
      <c r="M422" s="27"/>
    </row>
    <row r="423" ht="15.75" customHeight="1">
      <c r="H423" s="27"/>
      <c r="I423" s="27"/>
      <c r="J423" s="27"/>
      <c r="K423" s="27"/>
      <c r="L423" s="27"/>
      <c r="M423" s="27"/>
    </row>
    <row r="424" ht="15.75" customHeight="1">
      <c r="H424" s="27"/>
      <c r="I424" s="27"/>
      <c r="J424" s="27"/>
      <c r="K424" s="27"/>
      <c r="L424" s="27"/>
      <c r="M424" s="27"/>
    </row>
    <row r="425" ht="15.75" customHeight="1">
      <c r="H425" s="27"/>
      <c r="I425" s="27"/>
      <c r="J425" s="27"/>
      <c r="K425" s="27"/>
      <c r="L425" s="27"/>
      <c r="M425" s="27"/>
    </row>
    <row r="426" ht="15.75" customHeight="1">
      <c r="H426" s="27"/>
      <c r="I426" s="27"/>
      <c r="J426" s="27"/>
      <c r="K426" s="27"/>
      <c r="L426" s="27"/>
      <c r="M426" s="27"/>
    </row>
    <row r="427" ht="15.75" customHeight="1">
      <c r="H427" s="27"/>
      <c r="I427" s="27"/>
      <c r="J427" s="27"/>
      <c r="K427" s="27"/>
      <c r="L427" s="27"/>
      <c r="M427" s="27"/>
    </row>
    <row r="428" ht="15.75" customHeight="1">
      <c r="H428" s="27"/>
      <c r="I428" s="27"/>
      <c r="J428" s="27"/>
      <c r="K428" s="27"/>
      <c r="L428" s="27"/>
      <c r="M428" s="27"/>
    </row>
    <row r="429" ht="15.75" customHeight="1">
      <c r="H429" s="27"/>
      <c r="I429" s="27"/>
      <c r="J429" s="27"/>
      <c r="K429" s="27"/>
      <c r="L429" s="27"/>
      <c r="M429" s="27"/>
    </row>
    <row r="430" ht="15.75" customHeight="1">
      <c r="H430" s="27"/>
      <c r="I430" s="27"/>
      <c r="J430" s="27"/>
      <c r="K430" s="27"/>
      <c r="L430" s="27"/>
      <c r="M430" s="27"/>
    </row>
    <row r="431" ht="15.75" customHeight="1">
      <c r="H431" s="27"/>
      <c r="I431" s="27"/>
      <c r="J431" s="27"/>
      <c r="K431" s="27"/>
      <c r="L431" s="27"/>
      <c r="M431" s="27"/>
    </row>
    <row r="432" ht="15.75" customHeight="1">
      <c r="H432" s="27"/>
      <c r="I432" s="27"/>
      <c r="J432" s="27"/>
      <c r="K432" s="27"/>
      <c r="L432" s="27"/>
      <c r="M432" s="27"/>
    </row>
    <row r="433" ht="15.75" customHeight="1">
      <c r="H433" s="27"/>
      <c r="I433" s="27"/>
      <c r="J433" s="27"/>
      <c r="K433" s="27"/>
      <c r="L433" s="27"/>
      <c r="M433" s="27"/>
    </row>
    <row r="434" ht="15.75" customHeight="1">
      <c r="H434" s="27"/>
      <c r="I434" s="27"/>
      <c r="J434" s="27"/>
      <c r="K434" s="27"/>
      <c r="L434" s="27"/>
      <c r="M434" s="27"/>
    </row>
    <row r="435" ht="15.75" customHeight="1">
      <c r="H435" s="27"/>
      <c r="I435" s="27"/>
      <c r="J435" s="27"/>
      <c r="K435" s="27"/>
      <c r="L435" s="27"/>
      <c r="M435" s="27"/>
    </row>
    <row r="436" ht="15.75" customHeight="1">
      <c r="H436" s="27"/>
      <c r="I436" s="27"/>
      <c r="J436" s="27"/>
      <c r="K436" s="27"/>
      <c r="L436" s="27"/>
      <c r="M436" s="27"/>
    </row>
    <row r="437" ht="15.75" customHeight="1">
      <c r="H437" s="27"/>
      <c r="I437" s="27"/>
      <c r="J437" s="27"/>
      <c r="K437" s="27"/>
      <c r="L437" s="27"/>
      <c r="M437" s="27"/>
    </row>
    <row r="438" ht="15.75" customHeight="1">
      <c r="H438" s="27"/>
      <c r="I438" s="27"/>
      <c r="J438" s="27"/>
      <c r="K438" s="27"/>
      <c r="L438" s="27"/>
      <c r="M438" s="27"/>
    </row>
    <row r="439" ht="15.75" customHeight="1">
      <c r="H439" s="27"/>
      <c r="I439" s="27"/>
      <c r="J439" s="27"/>
      <c r="K439" s="27"/>
      <c r="L439" s="27"/>
      <c r="M439" s="27"/>
    </row>
    <row r="440" ht="15.75" customHeight="1">
      <c r="H440" s="27"/>
      <c r="I440" s="27"/>
      <c r="J440" s="27"/>
      <c r="K440" s="27"/>
      <c r="L440" s="27"/>
      <c r="M440" s="27"/>
    </row>
    <row r="441" ht="15.75" customHeight="1">
      <c r="H441" s="27"/>
      <c r="I441" s="27"/>
      <c r="J441" s="27"/>
      <c r="K441" s="27"/>
      <c r="L441" s="27"/>
      <c r="M441" s="27"/>
    </row>
    <row r="442" ht="15.75" customHeight="1">
      <c r="H442" s="27"/>
      <c r="I442" s="27"/>
      <c r="J442" s="27"/>
      <c r="K442" s="27"/>
      <c r="L442" s="27"/>
      <c r="M442" s="27"/>
    </row>
    <row r="443" ht="15.75" customHeight="1">
      <c r="H443" s="27"/>
      <c r="I443" s="27"/>
      <c r="J443" s="27"/>
      <c r="K443" s="27"/>
      <c r="L443" s="27"/>
      <c r="M443" s="27"/>
    </row>
    <row r="444" ht="15.75" customHeight="1">
      <c r="H444" s="27"/>
      <c r="I444" s="27"/>
      <c r="J444" s="27"/>
      <c r="K444" s="27"/>
      <c r="L444" s="27"/>
      <c r="M444" s="27"/>
    </row>
    <row r="445" ht="15.75" customHeight="1">
      <c r="H445" s="27"/>
      <c r="I445" s="27"/>
      <c r="J445" s="27"/>
      <c r="K445" s="27"/>
      <c r="L445" s="27"/>
      <c r="M445" s="27"/>
    </row>
    <row r="446" ht="15.75" customHeight="1">
      <c r="H446" s="27"/>
      <c r="I446" s="27"/>
      <c r="J446" s="27"/>
      <c r="K446" s="27"/>
      <c r="L446" s="27"/>
      <c r="M446" s="27"/>
    </row>
    <row r="447" ht="15.75" customHeight="1">
      <c r="H447" s="27"/>
      <c r="I447" s="27"/>
      <c r="J447" s="27"/>
      <c r="K447" s="27"/>
      <c r="L447" s="27"/>
      <c r="M447" s="27"/>
    </row>
    <row r="448" ht="15.75" customHeight="1">
      <c r="H448" s="27"/>
      <c r="I448" s="27"/>
      <c r="J448" s="27"/>
      <c r="K448" s="27"/>
      <c r="L448" s="27"/>
      <c r="M448" s="27"/>
    </row>
    <row r="449" ht="15.75" customHeight="1">
      <c r="H449" s="27"/>
      <c r="I449" s="27"/>
      <c r="J449" s="27"/>
      <c r="K449" s="27"/>
      <c r="L449" s="27"/>
      <c r="M449" s="27"/>
    </row>
    <row r="450" ht="15.75" customHeight="1">
      <c r="H450" s="27"/>
      <c r="I450" s="27"/>
      <c r="J450" s="27"/>
      <c r="K450" s="27"/>
      <c r="L450" s="27"/>
      <c r="M450" s="27"/>
    </row>
    <row r="451" ht="15.75" customHeight="1">
      <c r="H451" s="27"/>
      <c r="I451" s="27"/>
      <c r="J451" s="27"/>
      <c r="K451" s="27"/>
      <c r="L451" s="27"/>
      <c r="M451" s="27"/>
    </row>
    <row r="452" ht="15.75" customHeight="1">
      <c r="H452" s="27"/>
      <c r="I452" s="27"/>
      <c r="J452" s="27"/>
      <c r="K452" s="27"/>
      <c r="L452" s="27"/>
      <c r="M452" s="27"/>
    </row>
    <row r="453" ht="15.75" customHeight="1">
      <c r="H453" s="27"/>
      <c r="I453" s="27"/>
      <c r="J453" s="27"/>
      <c r="K453" s="27"/>
      <c r="L453" s="27"/>
      <c r="M453" s="27"/>
    </row>
    <row r="454" ht="15.75" customHeight="1">
      <c r="H454" s="27"/>
      <c r="I454" s="27"/>
      <c r="J454" s="27"/>
      <c r="K454" s="27"/>
      <c r="L454" s="27"/>
      <c r="M454" s="27"/>
    </row>
    <row r="455" ht="15.75" customHeight="1">
      <c r="H455" s="27"/>
      <c r="I455" s="27"/>
      <c r="J455" s="27"/>
      <c r="K455" s="27"/>
      <c r="L455" s="27"/>
      <c r="M455" s="27"/>
    </row>
    <row r="456" ht="15.75" customHeight="1">
      <c r="H456" s="27"/>
      <c r="I456" s="27"/>
      <c r="J456" s="27"/>
      <c r="K456" s="27"/>
      <c r="L456" s="27"/>
      <c r="M456" s="27"/>
    </row>
    <row r="457" ht="15.75" customHeight="1">
      <c r="H457" s="27"/>
      <c r="I457" s="27"/>
      <c r="J457" s="27"/>
      <c r="K457" s="27"/>
      <c r="L457" s="27"/>
      <c r="M457" s="27"/>
    </row>
    <row r="458" ht="15.75" customHeight="1">
      <c r="H458" s="27"/>
      <c r="I458" s="27"/>
      <c r="J458" s="27"/>
      <c r="K458" s="27"/>
      <c r="L458" s="27"/>
      <c r="M458" s="27"/>
    </row>
    <row r="459" ht="15.75" customHeight="1">
      <c r="H459" s="27"/>
      <c r="I459" s="27"/>
      <c r="J459" s="27"/>
      <c r="K459" s="27"/>
      <c r="L459" s="27"/>
      <c r="M459" s="27"/>
    </row>
    <row r="460" ht="15.75" customHeight="1">
      <c r="H460" s="27"/>
      <c r="I460" s="27"/>
      <c r="J460" s="27"/>
      <c r="K460" s="27"/>
      <c r="L460" s="27"/>
      <c r="M460" s="27"/>
    </row>
    <row r="461" ht="15.75" customHeight="1">
      <c r="H461" s="27"/>
      <c r="I461" s="27"/>
      <c r="J461" s="27"/>
      <c r="K461" s="27"/>
      <c r="L461" s="27"/>
      <c r="M461" s="27"/>
    </row>
    <row r="462" ht="15.75" customHeight="1">
      <c r="H462" s="27"/>
      <c r="I462" s="27"/>
      <c r="J462" s="27"/>
      <c r="K462" s="27"/>
      <c r="L462" s="27"/>
      <c r="M462" s="27"/>
    </row>
    <row r="463" ht="15.75" customHeight="1">
      <c r="H463" s="27"/>
      <c r="I463" s="27"/>
      <c r="J463" s="27"/>
      <c r="K463" s="27"/>
      <c r="L463" s="27"/>
      <c r="M463" s="27"/>
    </row>
    <row r="464" ht="15.75" customHeight="1">
      <c r="H464" s="27"/>
      <c r="I464" s="27"/>
      <c r="J464" s="27"/>
      <c r="K464" s="27"/>
      <c r="L464" s="27"/>
      <c r="M464" s="27"/>
    </row>
    <row r="465" ht="15.75" customHeight="1">
      <c r="H465" s="27"/>
      <c r="I465" s="27"/>
      <c r="J465" s="27"/>
      <c r="K465" s="27"/>
      <c r="L465" s="27"/>
      <c r="M465" s="27"/>
    </row>
    <row r="466" ht="15.75" customHeight="1">
      <c r="H466" s="27"/>
      <c r="I466" s="27"/>
      <c r="J466" s="27"/>
      <c r="K466" s="27"/>
      <c r="L466" s="27"/>
      <c r="M466" s="27"/>
    </row>
    <row r="467" ht="15.75" customHeight="1">
      <c r="H467" s="27"/>
      <c r="I467" s="27"/>
      <c r="J467" s="27"/>
      <c r="K467" s="27"/>
      <c r="L467" s="27"/>
      <c r="M467" s="27"/>
    </row>
    <row r="468" ht="15.75" customHeight="1">
      <c r="H468" s="27"/>
      <c r="I468" s="27"/>
      <c r="J468" s="27"/>
      <c r="K468" s="27"/>
      <c r="L468" s="27"/>
      <c r="M468" s="27"/>
    </row>
    <row r="469" ht="15.75" customHeight="1">
      <c r="H469" s="27"/>
      <c r="I469" s="27"/>
      <c r="J469" s="27"/>
      <c r="K469" s="27"/>
      <c r="L469" s="27"/>
      <c r="M469" s="27"/>
    </row>
    <row r="470" ht="15.75" customHeight="1">
      <c r="H470" s="27"/>
      <c r="I470" s="27"/>
      <c r="J470" s="27"/>
      <c r="K470" s="27"/>
      <c r="L470" s="27"/>
      <c r="M470" s="27"/>
    </row>
    <row r="471" ht="15.75" customHeight="1">
      <c r="H471" s="27"/>
      <c r="I471" s="27"/>
      <c r="J471" s="27"/>
      <c r="K471" s="27"/>
      <c r="L471" s="27"/>
      <c r="M471" s="27"/>
    </row>
    <row r="472" ht="15.75" customHeight="1">
      <c r="H472" s="27"/>
      <c r="I472" s="27"/>
      <c r="J472" s="27"/>
      <c r="K472" s="27"/>
      <c r="L472" s="27"/>
      <c r="M472" s="27"/>
    </row>
    <row r="473" ht="15.75" customHeight="1">
      <c r="H473" s="27"/>
      <c r="I473" s="27"/>
      <c r="J473" s="27"/>
      <c r="K473" s="27"/>
      <c r="L473" s="27"/>
      <c r="M473" s="27"/>
    </row>
    <row r="474" ht="15.75" customHeight="1">
      <c r="H474" s="27"/>
      <c r="I474" s="27"/>
      <c r="J474" s="27"/>
      <c r="K474" s="27"/>
      <c r="L474" s="27"/>
      <c r="M474" s="27"/>
    </row>
    <row r="475" ht="15.75" customHeight="1">
      <c r="H475" s="27"/>
      <c r="I475" s="27"/>
      <c r="J475" s="27"/>
      <c r="K475" s="27"/>
      <c r="L475" s="27"/>
      <c r="M475" s="27"/>
    </row>
    <row r="476" ht="15.75" customHeight="1">
      <c r="H476" s="27"/>
      <c r="I476" s="27"/>
      <c r="J476" s="27"/>
      <c r="K476" s="27"/>
      <c r="L476" s="27"/>
      <c r="M476" s="27"/>
    </row>
    <row r="477" ht="15.75" customHeight="1">
      <c r="H477" s="27"/>
      <c r="I477" s="27"/>
      <c r="J477" s="27"/>
      <c r="K477" s="27"/>
      <c r="L477" s="27"/>
      <c r="M477" s="27"/>
    </row>
    <row r="478" ht="15.75" customHeight="1">
      <c r="H478" s="27"/>
      <c r="I478" s="27"/>
      <c r="J478" s="27"/>
      <c r="K478" s="27"/>
      <c r="L478" s="27"/>
      <c r="M478" s="27"/>
    </row>
    <row r="479" ht="15.75" customHeight="1">
      <c r="H479" s="27"/>
      <c r="I479" s="27"/>
      <c r="J479" s="27"/>
      <c r="K479" s="27"/>
      <c r="L479" s="27"/>
      <c r="M479" s="27"/>
    </row>
    <row r="480" ht="15.75" customHeight="1">
      <c r="H480" s="27"/>
      <c r="I480" s="27"/>
      <c r="J480" s="27"/>
      <c r="K480" s="27"/>
      <c r="L480" s="27"/>
      <c r="M480" s="27"/>
    </row>
    <row r="481" ht="15.75" customHeight="1">
      <c r="H481" s="27"/>
      <c r="I481" s="27"/>
      <c r="J481" s="27"/>
      <c r="K481" s="27"/>
      <c r="L481" s="27"/>
      <c r="M481" s="27"/>
    </row>
    <row r="482" ht="15.75" customHeight="1">
      <c r="H482" s="27"/>
      <c r="I482" s="27"/>
      <c r="J482" s="27"/>
      <c r="K482" s="27"/>
      <c r="L482" s="27"/>
      <c r="M482" s="27"/>
    </row>
    <row r="483" ht="15.75" customHeight="1">
      <c r="H483" s="27"/>
      <c r="I483" s="27"/>
      <c r="J483" s="27"/>
      <c r="K483" s="27"/>
      <c r="L483" s="27"/>
      <c r="M483" s="27"/>
    </row>
    <row r="484" ht="15.75" customHeight="1">
      <c r="H484" s="27"/>
      <c r="I484" s="27"/>
      <c r="J484" s="27"/>
      <c r="K484" s="27"/>
      <c r="L484" s="27"/>
      <c r="M484" s="27"/>
    </row>
    <row r="485" ht="15.75" customHeight="1">
      <c r="H485" s="27"/>
      <c r="I485" s="27"/>
      <c r="J485" s="27"/>
      <c r="K485" s="27"/>
      <c r="L485" s="27"/>
      <c r="M485" s="27"/>
    </row>
    <row r="486" ht="15.75" customHeight="1">
      <c r="H486" s="27"/>
      <c r="I486" s="27"/>
      <c r="J486" s="27"/>
      <c r="K486" s="27"/>
      <c r="L486" s="27"/>
      <c r="M486" s="27"/>
    </row>
    <row r="487" ht="15.75" customHeight="1">
      <c r="H487" s="27"/>
      <c r="I487" s="27"/>
      <c r="J487" s="27"/>
      <c r="K487" s="27"/>
      <c r="L487" s="27"/>
      <c r="M487" s="27"/>
    </row>
    <row r="488" ht="15.75" customHeight="1">
      <c r="H488" s="27"/>
      <c r="I488" s="27"/>
      <c r="J488" s="27"/>
      <c r="K488" s="27"/>
      <c r="L488" s="27"/>
      <c r="M488" s="27"/>
    </row>
    <row r="489" ht="15.75" customHeight="1">
      <c r="H489" s="27"/>
      <c r="I489" s="27"/>
      <c r="J489" s="27"/>
      <c r="K489" s="27"/>
      <c r="L489" s="27"/>
      <c r="M489" s="27"/>
    </row>
    <row r="490" ht="15.75" customHeight="1">
      <c r="H490" s="27"/>
      <c r="I490" s="27"/>
      <c r="J490" s="27"/>
      <c r="K490" s="27"/>
      <c r="L490" s="27"/>
      <c r="M490" s="27"/>
    </row>
    <row r="491" ht="15.75" customHeight="1">
      <c r="H491" s="27"/>
      <c r="I491" s="27"/>
      <c r="J491" s="27"/>
      <c r="K491" s="27"/>
      <c r="L491" s="27"/>
      <c r="M491" s="27"/>
    </row>
    <row r="492" ht="15.75" customHeight="1">
      <c r="H492" s="27"/>
      <c r="I492" s="27"/>
      <c r="J492" s="27"/>
      <c r="K492" s="27"/>
      <c r="L492" s="27"/>
      <c r="M492" s="27"/>
    </row>
    <row r="493" ht="15.75" customHeight="1">
      <c r="H493" s="27"/>
      <c r="I493" s="27"/>
      <c r="J493" s="27"/>
      <c r="K493" s="27"/>
      <c r="L493" s="27"/>
      <c r="M493" s="27"/>
    </row>
    <row r="494" ht="15.75" customHeight="1">
      <c r="H494" s="27"/>
      <c r="I494" s="27"/>
      <c r="J494" s="27"/>
      <c r="K494" s="27"/>
      <c r="L494" s="27"/>
      <c r="M494" s="27"/>
    </row>
    <row r="495" ht="15.75" customHeight="1">
      <c r="H495" s="27"/>
      <c r="I495" s="27"/>
      <c r="J495" s="27"/>
      <c r="K495" s="27"/>
      <c r="L495" s="27"/>
      <c r="M495" s="27"/>
    </row>
    <row r="496" ht="15.75" customHeight="1">
      <c r="H496" s="27"/>
      <c r="I496" s="27"/>
      <c r="J496" s="27"/>
      <c r="K496" s="27"/>
      <c r="L496" s="27"/>
      <c r="M496" s="27"/>
    </row>
    <row r="497" ht="15.75" customHeight="1">
      <c r="H497" s="27"/>
      <c r="I497" s="27"/>
      <c r="J497" s="27"/>
      <c r="K497" s="27"/>
      <c r="L497" s="27"/>
      <c r="M497" s="27"/>
    </row>
    <row r="498" ht="15.75" customHeight="1">
      <c r="H498" s="27"/>
      <c r="I498" s="27"/>
      <c r="J498" s="27"/>
      <c r="K498" s="27"/>
      <c r="L498" s="27"/>
      <c r="M498" s="27"/>
    </row>
    <row r="499" ht="15.75" customHeight="1">
      <c r="H499" s="27"/>
      <c r="I499" s="27"/>
      <c r="J499" s="27"/>
      <c r="K499" s="27"/>
      <c r="L499" s="27"/>
      <c r="M499" s="27"/>
    </row>
    <row r="500" ht="15.75" customHeight="1">
      <c r="H500" s="27"/>
      <c r="I500" s="27"/>
      <c r="J500" s="27"/>
      <c r="K500" s="27"/>
      <c r="L500" s="27"/>
      <c r="M500" s="27"/>
    </row>
    <row r="501" ht="15.75" customHeight="1">
      <c r="H501" s="27"/>
      <c r="I501" s="27"/>
      <c r="J501" s="27"/>
      <c r="K501" s="27"/>
      <c r="L501" s="27"/>
      <c r="M501" s="27"/>
    </row>
    <row r="502" ht="15.75" customHeight="1">
      <c r="H502" s="27"/>
      <c r="I502" s="27"/>
      <c r="J502" s="27"/>
      <c r="K502" s="27"/>
      <c r="L502" s="27"/>
      <c r="M502" s="27"/>
    </row>
    <row r="503" ht="15.75" customHeight="1">
      <c r="H503" s="27"/>
      <c r="I503" s="27"/>
      <c r="J503" s="27"/>
      <c r="K503" s="27"/>
      <c r="L503" s="27"/>
      <c r="M503" s="27"/>
    </row>
    <row r="504" ht="15.75" customHeight="1">
      <c r="H504" s="27"/>
      <c r="I504" s="27"/>
      <c r="J504" s="27"/>
      <c r="K504" s="27"/>
      <c r="L504" s="27"/>
      <c r="M504" s="27"/>
    </row>
    <row r="505" ht="15.75" customHeight="1">
      <c r="H505" s="27"/>
      <c r="I505" s="27"/>
      <c r="J505" s="27"/>
      <c r="K505" s="27"/>
      <c r="L505" s="27"/>
      <c r="M505" s="27"/>
    </row>
    <row r="506" ht="15.75" customHeight="1">
      <c r="H506" s="27"/>
      <c r="I506" s="27"/>
      <c r="J506" s="27"/>
      <c r="K506" s="27"/>
      <c r="L506" s="27"/>
      <c r="M506" s="27"/>
    </row>
    <row r="507" ht="15.75" customHeight="1">
      <c r="H507" s="27"/>
      <c r="I507" s="27"/>
      <c r="J507" s="27"/>
      <c r="K507" s="27"/>
      <c r="L507" s="27"/>
      <c r="M507" s="27"/>
    </row>
    <row r="508" ht="15.75" customHeight="1">
      <c r="H508" s="27"/>
      <c r="I508" s="27"/>
      <c r="J508" s="27"/>
      <c r="K508" s="27"/>
      <c r="L508" s="27"/>
      <c r="M508" s="27"/>
    </row>
    <row r="509" ht="15.75" customHeight="1">
      <c r="H509" s="27"/>
      <c r="I509" s="27"/>
      <c r="J509" s="27"/>
      <c r="K509" s="27"/>
      <c r="L509" s="27"/>
      <c r="M509" s="27"/>
    </row>
    <row r="510" ht="15.75" customHeight="1">
      <c r="H510" s="27"/>
      <c r="I510" s="27"/>
      <c r="J510" s="27"/>
      <c r="K510" s="27"/>
      <c r="L510" s="27"/>
      <c r="M510" s="27"/>
    </row>
    <row r="511" ht="15.75" customHeight="1">
      <c r="H511" s="27"/>
      <c r="I511" s="27"/>
      <c r="J511" s="27"/>
      <c r="K511" s="27"/>
      <c r="L511" s="27"/>
      <c r="M511" s="27"/>
    </row>
    <row r="512" ht="15.75" customHeight="1">
      <c r="H512" s="27"/>
      <c r="I512" s="27"/>
      <c r="J512" s="27"/>
      <c r="K512" s="27"/>
      <c r="L512" s="27"/>
      <c r="M512" s="27"/>
    </row>
    <row r="513" ht="15.75" customHeight="1">
      <c r="H513" s="27"/>
      <c r="I513" s="27"/>
      <c r="J513" s="27"/>
      <c r="K513" s="27"/>
      <c r="L513" s="27"/>
      <c r="M513" s="27"/>
    </row>
    <row r="514" ht="15.75" customHeight="1">
      <c r="H514" s="27"/>
      <c r="I514" s="27"/>
      <c r="J514" s="27"/>
      <c r="K514" s="27"/>
      <c r="L514" s="27"/>
      <c r="M514" s="27"/>
    </row>
    <row r="515" ht="15.75" customHeight="1">
      <c r="H515" s="27"/>
      <c r="I515" s="27"/>
      <c r="J515" s="27"/>
      <c r="K515" s="27"/>
      <c r="L515" s="27"/>
      <c r="M515" s="27"/>
    </row>
    <row r="516" ht="15.75" customHeight="1">
      <c r="H516" s="27"/>
      <c r="I516" s="27"/>
      <c r="J516" s="27"/>
      <c r="K516" s="27"/>
      <c r="L516" s="27"/>
      <c r="M516" s="27"/>
    </row>
    <row r="517" ht="15.75" customHeight="1">
      <c r="H517" s="27"/>
      <c r="I517" s="27"/>
      <c r="J517" s="27"/>
      <c r="K517" s="27"/>
      <c r="L517" s="27"/>
      <c r="M517" s="27"/>
    </row>
    <row r="518" ht="15.75" customHeight="1">
      <c r="H518" s="27"/>
      <c r="I518" s="27"/>
      <c r="J518" s="27"/>
      <c r="K518" s="27"/>
      <c r="L518" s="27"/>
      <c r="M518" s="27"/>
    </row>
    <row r="519" ht="15.75" customHeight="1">
      <c r="H519" s="27"/>
      <c r="I519" s="27"/>
      <c r="J519" s="27"/>
      <c r="K519" s="27"/>
      <c r="L519" s="27"/>
      <c r="M519" s="27"/>
    </row>
    <row r="520" ht="15.75" customHeight="1">
      <c r="H520" s="27"/>
      <c r="I520" s="27"/>
      <c r="J520" s="27"/>
      <c r="K520" s="27"/>
      <c r="L520" s="27"/>
      <c r="M520" s="27"/>
    </row>
    <row r="521" ht="15.75" customHeight="1">
      <c r="H521" s="27"/>
      <c r="I521" s="27"/>
      <c r="J521" s="27"/>
      <c r="K521" s="27"/>
      <c r="L521" s="27"/>
      <c r="M521" s="27"/>
    </row>
    <row r="522" ht="15.75" customHeight="1">
      <c r="H522" s="27"/>
      <c r="I522" s="27"/>
      <c r="J522" s="27"/>
      <c r="K522" s="27"/>
      <c r="L522" s="27"/>
      <c r="M522" s="27"/>
    </row>
    <row r="523" ht="15.75" customHeight="1">
      <c r="H523" s="27"/>
      <c r="I523" s="27"/>
      <c r="J523" s="27"/>
      <c r="K523" s="27"/>
      <c r="L523" s="27"/>
      <c r="M523" s="27"/>
    </row>
    <row r="524" ht="15.75" customHeight="1">
      <c r="H524" s="27"/>
      <c r="I524" s="27"/>
      <c r="J524" s="27"/>
      <c r="K524" s="27"/>
      <c r="L524" s="27"/>
      <c r="M524" s="27"/>
    </row>
    <row r="525" ht="15.75" customHeight="1">
      <c r="H525" s="27"/>
      <c r="I525" s="27"/>
      <c r="J525" s="27"/>
      <c r="K525" s="27"/>
      <c r="L525" s="27"/>
      <c r="M525" s="27"/>
    </row>
    <row r="526" ht="15.75" customHeight="1">
      <c r="H526" s="27"/>
      <c r="I526" s="27"/>
      <c r="J526" s="27"/>
      <c r="K526" s="27"/>
      <c r="L526" s="27"/>
      <c r="M526" s="27"/>
    </row>
    <row r="527" ht="15.75" customHeight="1">
      <c r="H527" s="27"/>
      <c r="I527" s="27"/>
      <c r="J527" s="27"/>
      <c r="K527" s="27"/>
      <c r="L527" s="27"/>
      <c r="M527" s="27"/>
    </row>
    <row r="528" ht="15.75" customHeight="1">
      <c r="H528" s="27"/>
      <c r="I528" s="27"/>
      <c r="J528" s="27"/>
      <c r="K528" s="27"/>
      <c r="L528" s="27"/>
      <c r="M528" s="27"/>
    </row>
    <row r="529" ht="15.75" customHeight="1">
      <c r="H529" s="27"/>
      <c r="I529" s="27"/>
      <c r="J529" s="27"/>
      <c r="K529" s="27"/>
      <c r="L529" s="27"/>
      <c r="M529" s="27"/>
    </row>
    <row r="530" ht="15.75" customHeight="1">
      <c r="H530" s="27"/>
      <c r="I530" s="27"/>
      <c r="J530" s="27"/>
      <c r="K530" s="27"/>
      <c r="L530" s="27"/>
      <c r="M530" s="27"/>
    </row>
    <row r="531" ht="15.75" customHeight="1">
      <c r="H531" s="27"/>
      <c r="I531" s="27"/>
      <c r="J531" s="27"/>
      <c r="K531" s="27"/>
      <c r="L531" s="27"/>
      <c r="M531" s="27"/>
    </row>
    <row r="532" ht="15.75" customHeight="1">
      <c r="H532" s="27"/>
      <c r="I532" s="27"/>
      <c r="J532" s="27"/>
      <c r="K532" s="27"/>
      <c r="L532" s="27"/>
      <c r="M532" s="27"/>
    </row>
    <row r="533" ht="15.75" customHeight="1">
      <c r="H533" s="27"/>
      <c r="I533" s="27"/>
      <c r="J533" s="27"/>
      <c r="K533" s="27"/>
      <c r="L533" s="27"/>
      <c r="M533" s="27"/>
    </row>
    <row r="534" ht="15.75" customHeight="1">
      <c r="H534" s="27"/>
      <c r="I534" s="27"/>
      <c r="J534" s="27"/>
      <c r="K534" s="27"/>
      <c r="L534" s="27"/>
      <c r="M534" s="27"/>
    </row>
    <row r="535" ht="15.75" customHeight="1">
      <c r="H535" s="27"/>
      <c r="I535" s="27"/>
      <c r="J535" s="27"/>
      <c r="K535" s="27"/>
      <c r="L535" s="27"/>
      <c r="M535" s="27"/>
    </row>
    <row r="536" ht="15.75" customHeight="1">
      <c r="H536" s="27"/>
      <c r="I536" s="27"/>
      <c r="J536" s="27"/>
      <c r="K536" s="27"/>
      <c r="L536" s="27"/>
      <c r="M536" s="27"/>
    </row>
    <row r="537" ht="15.75" customHeight="1">
      <c r="H537" s="27"/>
      <c r="I537" s="27"/>
      <c r="J537" s="27"/>
      <c r="K537" s="27"/>
      <c r="L537" s="27"/>
      <c r="M537" s="27"/>
    </row>
    <row r="538" ht="15.75" customHeight="1">
      <c r="H538" s="27"/>
      <c r="I538" s="27"/>
      <c r="J538" s="27"/>
      <c r="K538" s="27"/>
      <c r="L538" s="27"/>
      <c r="M538" s="27"/>
    </row>
    <row r="539" ht="15.75" customHeight="1">
      <c r="H539" s="27"/>
      <c r="I539" s="27"/>
      <c r="J539" s="27"/>
      <c r="K539" s="27"/>
      <c r="L539" s="27"/>
      <c r="M539" s="27"/>
    </row>
    <row r="540" ht="15.75" customHeight="1">
      <c r="H540" s="27"/>
      <c r="I540" s="27"/>
      <c r="J540" s="27"/>
      <c r="K540" s="27"/>
      <c r="L540" s="27"/>
      <c r="M540" s="27"/>
    </row>
    <row r="541" ht="15.75" customHeight="1">
      <c r="H541" s="27"/>
      <c r="I541" s="27"/>
      <c r="J541" s="27"/>
      <c r="K541" s="27"/>
      <c r="L541" s="27"/>
      <c r="M541" s="27"/>
    </row>
    <row r="542" ht="15.75" customHeight="1">
      <c r="H542" s="27"/>
      <c r="I542" s="27"/>
      <c r="J542" s="27"/>
      <c r="K542" s="27"/>
      <c r="L542" s="27"/>
      <c r="M542" s="27"/>
    </row>
    <row r="543" ht="15.75" customHeight="1">
      <c r="H543" s="27"/>
      <c r="I543" s="27"/>
      <c r="J543" s="27"/>
      <c r="K543" s="27"/>
      <c r="L543" s="27"/>
      <c r="M543" s="27"/>
    </row>
    <row r="544" ht="15.75" customHeight="1">
      <c r="H544" s="27"/>
      <c r="I544" s="27"/>
      <c r="J544" s="27"/>
      <c r="K544" s="27"/>
      <c r="L544" s="27"/>
      <c r="M544" s="27"/>
    </row>
    <row r="545" ht="15.75" customHeight="1">
      <c r="H545" s="27"/>
      <c r="I545" s="27"/>
      <c r="J545" s="27"/>
      <c r="K545" s="27"/>
      <c r="L545" s="27"/>
      <c r="M545" s="27"/>
    </row>
    <row r="546" ht="15.75" customHeight="1">
      <c r="H546" s="27"/>
      <c r="I546" s="27"/>
      <c r="J546" s="27"/>
      <c r="K546" s="27"/>
      <c r="L546" s="27"/>
      <c r="M546" s="27"/>
    </row>
    <row r="547" ht="15.75" customHeight="1">
      <c r="H547" s="27"/>
      <c r="I547" s="27"/>
      <c r="J547" s="27"/>
      <c r="K547" s="27"/>
      <c r="L547" s="27"/>
      <c r="M547" s="27"/>
    </row>
    <row r="548" ht="15.75" customHeight="1">
      <c r="H548" s="27"/>
      <c r="I548" s="27"/>
      <c r="J548" s="27"/>
      <c r="K548" s="27"/>
      <c r="L548" s="27"/>
      <c r="M548" s="27"/>
    </row>
    <row r="549" ht="15.75" customHeight="1">
      <c r="H549" s="27"/>
      <c r="I549" s="27"/>
      <c r="J549" s="27"/>
      <c r="K549" s="27"/>
      <c r="L549" s="27"/>
      <c r="M549" s="27"/>
    </row>
    <row r="550" ht="15.75" customHeight="1">
      <c r="H550" s="27"/>
      <c r="I550" s="27"/>
      <c r="J550" s="27"/>
      <c r="K550" s="27"/>
      <c r="L550" s="27"/>
      <c r="M550" s="27"/>
    </row>
    <row r="551" ht="15.75" customHeight="1">
      <c r="H551" s="27"/>
      <c r="I551" s="27"/>
      <c r="J551" s="27"/>
      <c r="K551" s="27"/>
      <c r="L551" s="27"/>
      <c r="M551" s="27"/>
    </row>
    <row r="552" ht="15.75" customHeight="1">
      <c r="H552" s="27"/>
      <c r="I552" s="27"/>
      <c r="J552" s="27"/>
      <c r="K552" s="27"/>
      <c r="L552" s="27"/>
      <c r="M552" s="27"/>
    </row>
    <row r="553" ht="15.75" customHeight="1">
      <c r="H553" s="27"/>
      <c r="I553" s="27"/>
      <c r="J553" s="27"/>
      <c r="K553" s="27"/>
      <c r="L553" s="27"/>
      <c r="M553" s="27"/>
    </row>
    <row r="554" ht="15.75" customHeight="1">
      <c r="H554" s="27"/>
      <c r="I554" s="27"/>
      <c r="J554" s="27"/>
      <c r="K554" s="27"/>
      <c r="L554" s="27"/>
      <c r="M554" s="27"/>
    </row>
    <row r="555" ht="15.75" customHeight="1">
      <c r="H555" s="27"/>
      <c r="I555" s="27"/>
      <c r="J555" s="27"/>
      <c r="K555" s="27"/>
      <c r="L555" s="27"/>
      <c r="M555" s="27"/>
    </row>
    <row r="556" ht="15.75" customHeight="1">
      <c r="H556" s="27"/>
      <c r="I556" s="27"/>
      <c r="J556" s="27"/>
      <c r="K556" s="27"/>
      <c r="L556" s="27"/>
      <c r="M556" s="27"/>
    </row>
    <row r="557" ht="15.75" customHeight="1">
      <c r="H557" s="27"/>
      <c r="I557" s="27"/>
      <c r="J557" s="27"/>
      <c r="K557" s="27"/>
      <c r="L557" s="27"/>
      <c r="M557" s="27"/>
    </row>
    <row r="558" ht="15.75" customHeight="1">
      <c r="H558" s="27"/>
      <c r="I558" s="27"/>
      <c r="J558" s="27"/>
      <c r="K558" s="27"/>
      <c r="L558" s="27"/>
      <c r="M558" s="27"/>
    </row>
    <row r="559" ht="15.75" customHeight="1">
      <c r="H559" s="27"/>
      <c r="I559" s="27"/>
      <c r="J559" s="27"/>
      <c r="K559" s="27"/>
      <c r="L559" s="27"/>
      <c r="M559" s="27"/>
    </row>
    <row r="560" ht="15.75" customHeight="1">
      <c r="H560" s="27"/>
      <c r="I560" s="27"/>
      <c r="J560" s="27"/>
      <c r="K560" s="27"/>
      <c r="L560" s="27"/>
      <c r="M560" s="27"/>
    </row>
    <row r="561" ht="15.75" customHeight="1">
      <c r="H561" s="27"/>
      <c r="I561" s="27"/>
      <c r="J561" s="27"/>
      <c r="K561" s="27"/>
      <c r="L561" s="27"/>
      <c r="M561" s="27"/>
    </row>
    <row r="562" ht="15.75" customHeight="1">
      <c r="H562" s="27"/>
      <c r="I562" s="27"/>
      <c r="J562" s="27"/>
      <c r="K562" s="27"/>
      <c r="L562" s="27"/>
      <c r="M562" s="27"/>
    </row>
    <row r="563" ht="15.75" customHeight="1">
      <c r="H563" s="27"/>
      <c r="I563" s="27"/>
      <c r="J563" s="27"/>
      <c r="K563" s="27"/>
      <c r="L563" s="27"/>
      <c r="M563" s="27"/>
    </row>
    <row r="564" ht="15.75" customHeight="1">
      <c r="H564" s="27"/>
      <c r="I564" s="27"/>
      <c r="J564" s="27"/>
      <c r="K564" s="27"/>
      <c r="L564" s="27"/>
      <c r="M564" s="27"/>
    </row>
    <row r="565" ht="15.75" customHeight="1">
      <c r="H565" s="27"/>
      <c r="I565" s="27"/>
      <c r="J565" s="27"/>
      <c r="K565" s="27"/>
      <c r="L565" s="27"/>
      <c r="M565" s="27"/>
    </row>
    <row r="566" ht="15.75" customHeight="1">
      <c r="H566" s="27"/>
      <c r="I566" s="27"/>
      <c r="J566" s="27"/>
      <c r="K566" s="27"/>
      <c r="L566" s="27"/>
      <c r="M566" s="27"/>
    </row>
    <row r="567" ht="15.75" customHeight="1">
      <c r="H567" s="27"/>
      <c r="I567" s="27"/>
      <c r="J567" s="27"/>
      <c r="K567" s="27"/>
      <c r="L567" s="27"/>
      <c r="M567" s="27"/>
    </row>
    <row r="568" ht="15.75" customHeight="1">
      <c r="H568" s="27"/>
      <c r="I568" s="27"/>
      <c r="J568" s="27"/>
      <c r="K568" s="27"/>
      <c r="L568" s="27"/>
      <c r="M568" s="27"/>
    </row>
    <row r="569" ht="15.75" customHeight="1">
      <c r="H569" s="27"/>
      <c r="I569" s="27"/>
      <c r="J569" s="27"/>
      <c r="K569" s="27"/>
      <c r="L569" s="27"/>
      <c r="M569" s="27"/>
    </row>
    <row r="570" ht="15.75" customHeight="1">
      <c r="H570" s="27"/>
      <c r="I570" s="27"/>
      <c r="J570" s="27"/>
      <c r="K570" s="27"/>
      <c r="L570" s="27"/>
      <c r="M570" s="27"/>
    </row>
    <row r="571" ht="15.75" customHeight="1">
      <c r="H571" s="27"/>
      <c r="I571" s="27"/>
      <c r="J571" s="27"/>
      <c r="K571" s="27"/>
      <c r="L571" s="27"/>
      <c r="M571" s="27"/>
    </row>
    <row r="572" ht="15.75" customHeight="1">
      <c r="H572" s="27"/>
      <c r="I572" s="27"/>
      <c r="J572" s="27"/>
      <c r="K572" s="27"/>
      <c r="L572" s="27"/>
      <c r="M572" s="27"/>
    </row>
    <row r="573" ht="15.75" customHeight="1">
      <c r="H573" s="27"/>
      <c r="I573" s="27"/>
      <c r="J573" s="27"/>
      <c r="K573" s="27"/>
      <c r="L573" s="27"/>
      <c r="M573" s="27"/>
    </row>
    <row r="574" ht="15.75" customHeight="1">
      <c r="H574" s="27"/>
      <c r="I574" s="27"/>
      <c r="J574" s="27"/>
      <c r="K574" s="27"/>
      <c r="L574" s="27"/>
      <c r="M574" s="27"/>
    </row>
    <row r="575" ht="15.75" customHeight="1">
      <c r="H575" s="27"/>
      <c r="I575" s="27"/>
      <c r="J575" s="27"/>
      <c r="K575" s="27"/>
      <c r="L575" s="27"/>
      <c r="M575" s="27"/>
    </row>
    <row r="576" ht="15.75" customHeight="1">
      <c r="H576" s="27"/>
      <c r="I576" s="27"/>
      <c r="J576" s="27"/>
      <c r="K576" s="27"/>
      <c r="L576" s="27"/>
      <c r="M576" s="27"/>
    </row>
    <row r="577" ht="15.75" customHeight="1">
      <c r="H577" s="27"/>
      <c r="I577" s="27"/>
      <c r="J577" s="27"/>
      <c r="K577" s="27"/>
      <c r="L577" s="27"/>
      <c r="M577" s="27"/>
    </row>
    <row r="578" ht="15.75" customHeight="1">
      <c r="H578" s="27"/>
      <c r="I578" s="27"/>
      <c r="J578" s="27"/>
      <c r="K578" s="27"/>
      <c r="L578" s="27"/>
      <c r="M578" s="27"/>
    </row>
    <row r="579" ht="15.75" customHeight="1">
      <c r="H579" s="27"/>
      <c r="I579" s="27"/>
      <c r="J579" s="27"/>
      <c r="K579" s="27"/>
      <c r="L579" s="27"/>
      <c r="M579" s="27"/>
    </row>
    <row r="580" ht="15.75" customHeight="1">
      <c r="H580" s="27"/>
      <c r="I580" s="27"/>
      <c r="J580" s="27"/>
      <c r="K580" s="27"/>
      <c r="L580" s="27"/>
      <c r="M580" s="27"/>
    </row>
    <row r="581" ht="15.75" customHeight="1">
      <c r="H581" s="27"/>
      <c r="I581" s="27"/>
      <c r="J581" s="27"/>
      <c r="K581" s="27"/>
      <c r="L581" s="27"/>
      <c r="M581" s="27"/>
    </row>
    <row r="582" ht="15.75" customHeight="1">
      <c r="H582" s="27"/>
      <c r="I582" s="27"/>
      <c r="J582" s="27"/>
      <c r="K582" s="27"/>
      <c r="L582" s="27"/>
      <c r="M582" s="27"/>
    </row>
    <row r="583" ht="15.75" customHeight="1">
      <c r="H583" s="27"/>
      <c r="I583" s="27"/>
      <c r="J583" s="27"/>
      <c r="K583" s="27"/>
      <c r="L583" s="27"/>
      <c r="M583" s="27"/>
    </row>
    <row r="584" ht="15.75" customHeight="1">
      <c r="H584" s="27"/>
      <c r="I584" s="27"/>
      <c r="J584" s="27"/>
      <c r="K584" s="27"/>
      <c r="L584" s="27"/>
      <c r="M584" s="27"/>
    </row>
    <row r="585" ht="15.75" customHeight="1">
      <c r="H585" s="27"/>
      <c r="I585" s="27"/>
      <c r="J585" s="27"/>
      <c r="K585" s="27"/>
      <c r="L585" s="27"/>
      <c r="M585" s="27"/>
    </row>
    <row r="586" ht="15.75" customHeight="1">
      <c r="H586" s="27"/>
      <c r="I586" s="27"/>
      <c r="J586" s="27"/>
      <c r="K586" s="27"/>
      <c r="L586" s="27"/>
      <c r="M586" s="27"/>
    </row>
    <row r="587" ht="15.75" customHeight="1">
      <c r="H587" s="27"/>
      <c r="I587" s="27"/>
      <c r="J587" s="27"/>
      <c r="K587" s="27"/>
      <c r="L587" s="27"/>
      <c r="M587" s="27"/>
    </row>
    <row r="588" ht="15.75" customHeight="1">
      <c r="H588" s="27"/>
      <c r="I588" s="27"/>
      <c r="J588" s="27"/>
      <c r="K588" s="27"/>
      <c r="L588" s="27"/>
      <c r="M588" s="27"/>
    </row>
    <row r="589" ht="15.75" customHeight="1">
      <c r="H589" s="27"/>
      <c r="I589" s="27"/>
      <c r="J589" s="27"/>
      <c r="K589" s="27"/>
      <c r="L589" s="27"/>
      <c r="M589" s="27"/>
    </row>
    <row r="590" ht="15.75" customHeight="1">
      <c r="H590" s="27"/>
      <c r="I590" s="27"/>
      <c r="J590" s="27"/>
      <c r="K590" s="27"/>
      <c r="L590" s="27"/>
      <c r="M590" s="27"/>
    </row>
    <row r="591" ht="15.75" customHeight="1">
      <c r="H591" s="27"/>
      <c r="I591" s="27"/>
      <c r="J591" s="27"/>
      <c r="K591" s="27"/>
      <c r="L591" s="27"/>
      <c r="M591" s="27"/>
    </row>
    <row r="592" ht="15.75" customHeight="1">
      <c r="H592" s="27"/>
      <c r="I592" s="27"/>
      <c r="J592" s="27"/>
      <c r="K592" s="27"/>
      <c r="L592" s="27"/>
      <c r="M592" s="27"/>
    </row>
    <row r="593" ht="15.75" customHeight="1">
      <c r="H593" s="27"/>
      <c r="I593" s="27"/>
      <c r="J593" s="27"/>
      <c r="K593" s="27"/>
      <c r="L593" s="27"/>
      <c r="M593" s="27"/>
    </row>
    <row r="594" ht="15.75" customHeight="1">
      <c r="H594" s="27"/>
      <c r="I594" s="27"/>
      <c r="J594" s="27"/>
      <c r="K594" s="27"/>
      <c r="L594" s="27"/>
      <c r="M594" s="27"/>
    </row>
    <row r="595" ht="15.75" customHeight="1">
      <c r="H595" s="27"/>
      <c r="I595" s="27"/>
      <c r="J595" s="27"/>
      <c r="K595" s="27"/>
      <c r="L595" s="27"/>
      <c r="M595" s="27"/>
    </row>
    <row r="596" ht="15.75" customHeight="1">
      <c r="H596" s="27"/>
      <c r="I596" s="27"/>
      <c r="J596" s="27"/>
      <c r="K596" s="27"/>
      <c r="L596" s="27"/>
      <c r="M596" s="27"/>
    </row>
    <row r="597" ht="15.75" customHeight="1">
      <c r="H597" s="27"/>
      <c r="I597" s="27"/>
      <c r="J597" s="27"/>
      <c r="K597" s="27"/>
      <c r="L597" s="27"/>
      <c r="M597" s="27"/>
    </row>
    <row r="598" ht="15.75" customHeight="1">
      <c r="H598" s="27"/>
      <c r="I598" s="27"/>
      <c r="J598" s="27"/>
      <c r="K598" s="27"/>
      <c r="L598" s="27"/>
      <c r="M598" s="27"/>
    </row>
    <row r="599" ht="15.75" customHeight="1">
      <c r="H599" s="27"/>
      <c r="I599" s="27"/>
      <c r="J599" s="27"/>
      <c r="K599" s="27"/>
      <c r="L599" s="27"/>
      <c r="M599" s="27"/>
    </row>
    <row r="600" ht="15.75" customHeight="1">
      <c r="H600" s="27"/>
      <c r="I600" s="27"/>
      <c r="J600" s="27"/>
      <c r="K600" s="27"/>
      <c r="L600" s="27"/>
      <c r="M600" s="27"/>
    </row>
    <row r="601" ht="15.75" customHeight="1">
      <c r="H601" s="27"/>
      <c r="I601" s="27"/>
      <c r="J601" s="27"/>
      <c r="K601" s="27"/>
      <c r="L601" s="27"/>
      <c r="M601" s="27"/>
    </row>
    <row r="602" ht="15.75" customHeight="1">
      <c r="H602" s="27"/>
      <c r="I602" s="27"/>
      <c r="J602" s="27"/>
      <c r="K602" s="27"/>
      <c r="L602" s="27"/>
      <c r="M602" s="27"/>
    </row>
    <row r="603" ht="15.75" customHeight="1">
      <c r="H603" s="27"/>
      <c r="I603" s="27"/>
      <c r="J603" s="27"/>
      <c r="K603" s="27"/>
      <c r="L603" s="27"/>
      <c r="M603" s="27"/>
    </row>
    <row r="604" ht="15.75" customHeight="1">
      <c r="H604" s="27"/>
      <c r="I604" s="27"/>
      <c r="J604" s="27"/>
      <c r="K604" s="27"/>
      <c r="L604" s="27"/>
      <c r="M604" s="27"/>
    </row>
    <row r="605" ht="15.75" customHeight="1">
      <c r="H605" s="27"/>
      <c r="I605" s="27"/>
      <c r="J605" s="27"/>
      <c r="K605" s="27"/>
      <c r="L605" s="27"/>
      <c r="M605" s="27"/>
    </row>
    <row r="606" ht="15.75" customHeight="1">
      <c r="H606" s="27"/>
      <c r="I606" s="27"/>
      <c r="J606" s="27"/>
      <c r="K606" s="27"/>
      <c r="L606" s="27"/>
      <c r="M606" s="27"/>
    </row>
    <row r="607" ht="15.75" customHeight="1">
      <c r="H607" s="27"/>
      <c r="I607" s="27"/>
      <c r="J607" s="27"/>
      <c r="K607" s="27"/>
      <c r="L607" s="27"/>
      <c r="M607" s="27"/>
    </row>
    <row r="608" ht="15.75" customHeight="1">
      <c r="H608" s="27"/>
      <c r="I608" s="27"/>
      <c r="J608" s="27"/>
      <c r="K608" s="27"/>
      <c r="L608" s="27"/>
      <c r="M608" s="27"/>
    </row>
    <row r="609" ht="15.75" customHeight="1">
      <c r="H609" s="27"/>
      <c r="I609" s="27"/>
      <c r="J609" s="27"/>
      <c r="K609" s="27"/>
      <c r="L609" s="27"/>
      <c r="M609" s="27"/>
    </row>
    <row r="610" ht="15.75" customHeight="1">
      <c r="H610" s="27"/>
      <c r="I610" s="27"/>
      <c r="J610" s="27"/>
      <c r="K610" s="27"/>
      <c r="L610" s="27"/>
      <c r="M610" s="27"/>
    </row>
    <row r="611" ht="15.75" customHeight="1">
      <c r="H611" s="27"/>
      <c r="I611" s="27"/>
      <c r="J611" s="27"/>
      <c r="K611" s="27"/>
      <c r="L611" s="27"/>
      <c r="M611" s="27"/>
    </row>
    <row r="612" ht="15.75" customHeight="1">
      <c r="H612" s="27"/>
      <c r="I612" s="27"/>
      <c r="J612" s="27"/>
      <c r="K612" s="27"/>
      <c r="L612" s="27"/>
      <c r="M612" s="27"/>
    </row>
    <row r="613" ht="15.75" customHeight="1">
      <c r="H613" s="27"/>
      <c r="I613" s="27"/>
      <c r="J613" s="27"/>
      <c r="K613" s="27"/>
      <c r="L613" s="27"/>
      <c r="M613" s="27"/>
    </row>
    <row r="614" ht="15.75" customHeight="1">
      <c r="H614" s="27"/>
      <c r="I614" s="27"/>
      <c r="J614" s="27"/>
      <c r="K614" s="27"/>
      <c r="L614" s="27"/>
      <c r="M614" s="27"/>
    </row>
    <row r="615" ht="15.75" customHeight="1">
      <c r="H615" s="27"/>
      <c r="I615" s="27"/>
      <c r="J615" s="27"/>
      <c r="K615" s="27"/>
      <c r="L615" s="27"/>
      <c r="M615" s="27"/>
    </row>
    <row r="616" ht="15.75" customHeight="1">
      <c r="H616" s="27"/>
      <c r="I616" s="27"/>
      <c r="J616" s="27"/>
      <c r="K616" s="27"/>
      <c r="L616" s="27"/>
      <c r="M616" s="27"/>
    </row>
    <row r="617" ht="15.75" customHeight="1">
      <c r="H617" s="27"/>
      <c r="I617" s="27"/>
      <c r="J617" s="27"/>
      <c r="K617" s="27"/>
      <c r="L617" s="27"/>
      <c r="M617" s="27"/>
    </row>
    <row r="618" ht="15.75" customHeight="1">
      <c r="H618" s="27"/>
      <c r="I618" s="27"/>
      <c r="J618" s="27"/>
      <c r="K618" s="27"/>
      <c r="L618" s="27"/>
      <c r="M618" s="27"/>
    </row>
    <row r="619" ht="15.75" customHeight="1">
      <c r="H619" s="27"/>
      <c r="I619" s="27"/>
      <c r="J619" s="27"/>
      <c r="K619" s="27"/>
      <c r="L619" s="27"/>
      <c r="M619" s="27"/>
    </row>
    <row r="620" ht="15.75" customHeight="1">
      <c r="H620" s="27"/>
      <c r="I620" s="27"/>
      <c r="J620" s="27"/>
      <c r="K620" s="27"/>
      <c r="L620" s="27"/>
      <c r="M620" s="27"/>
    </row>
    <row r="621" ht="15.75" customHeight="1">
      <c r="H621" s="27"/>
      <c r="I621" s="27"/>
      <c r="J621" s="27"/>
      <c r="K621" s="27"/>
      <c r="L621" s="27"/>
      <c r="M621" s="27"/>
    </row>
    <row r="622" ht="15.75" customHeight="1">
      <c r="H622" s="27"/>
      <c r="I622" s="27"/>
      <c r="J622" s="27"/>
      <c r="K622" s="27"/>
      <c r="L622" s="27"/>
      <c r="M622" s="27"/>
    </row>
    <row r="623" ht="15.75" customHeight="1">
      <c r="H623" s="27"/>
      <c r="I623" s="27"/>
      <c r="J623" s="27"/>
      <c r="K623" s="27"/>
      <c r="L623" s="27"/>
      <c r="M623" s="27"/>
    </row>
    <row r="624" ht="15.75" customHeight="1">
      <c r="H624" s="27"/>
      <c r="I624" s="27"/>
      <c r="J624" s="27"/>
      <c r="K624" s="27"/>
      <c r="L624" s="27"/>
      <c r="M624" s="27"/>
    </row>
    <row r="625" ht="15.75" customHeight="1">
      <c r="H625" s="27"/>
      <c r="I625" s="27"/>
      <c r="J625" s="27"/>
      <c r="K625" s="27"/>
      <c r="L625" s="27"/>
      <c r="M625" s="27"/>
    </row>
    <row r="626" ht="15.75" customHeight="1">
      <c r="H626" s="27"/>
      <c r="I626" s="27"/>
      <c r="J626" s="27"/>
      <c r="K626" s="27"/>
      <c r="L626" s="27"/>
      <c r="M626" s="27"/>
    </row>
    <row r="627" ht="15.75" customHeight="1">
      <c r="H627" s="27"/>
      <c r="I627" s="27"/>
      <c r="J627" s="27"/>
      <c r="K627" s="27"/>
      <c r="L627" s="27"/>
      <c r="M627" s="27"/>
    </row>
    <row r="628" ht="15.75" customHeight="1">
      <c r="H628" s="27"/>
      <c r="I628" s="27"/>
      <c r="J628" s="27"/>
      <c r="K628" s="27"/>
      <c r="L628" s="27"/>
      <c r="M628" s="27"/>
    </row>
    <row r="629" ht="15.75" customHeight="1">
      <c r="H629" s="27"/>
      <c r="I629" s="27"/>
      <c r="J629" s="27"/>
      <c r="K629" s="27"/>
      <c r="L629" s="27"/>
      <c r="M629" s="27"/>
    </row>
    <row r="630" ht="15.75" customHeight="1">
      <c r="H630" s="27"/>
      <c r="I630" s="27"/>
      <c r="J630" s="27"/>
      <c r="K630" s="27"/>
      <c r="L630" s="27"/>
      <c r="M630" s="27"/>
    </row>
    <row r="631" ht="15.75" customHeight="1">
      <c r="H631" s="27"/>
      <c r="I631" s="27"/>
      <c r="J631" s="27"/>
      <c r="K631" s="27"/>
      <c r="L631" s="27"/>
      <c r="M631" s="27"/>
    </row>
    <row r="632" ht="15.75" customHeight="1">
      <c r="H632" s="27"/>
      <c r="I632" s="27"/>
      <c r="J632" s="27"/>
      <c r="K632" s="27"/>
      <c r="L632" s="27"/>
      <c r="M632" s="27"/>
    </row>
    <row r="633" ht="15.75" customHeight="1">
      <c r="H633" s="27"/>
      <c r="I633" s="27"/>
      <c r="J633" s="27"/>
      <c r="K633" s="27"/>
      <c r="L633" s="27"/>
      <c r="M633" s="27"/>
    </row>
    <row r="634" ht="15.75" customHeight="1">
      <c r="H634" s="27"/>
      <c r="I634" s="27"/>
      <c r="J634" s="27"/>
      <c r="K634" s="27"/>
      <c r="L634" s="27"/>
      <c r="M634" s="27"/>
    </row>
    <row r="635" ht="15.75" customHeight="1">
      <c r="H635" s="27"/>
      <c r="I635" s="27"/>
      <c r="J635" s="27"/>
      <c r="K635" s="27"/>
      <c r="L635" s="27"/>
      <c r="M635" s="27"/>
    </row>
    <row r="636" ht="15.75" customHeight="1">
      <c r="H636" s="27"/>
      <c r="I636" s="27"/>
      <c r="J636" s="27"/>
      <c r="K636" s="27"/>
      <c r="L636" s="27"/>
      <c r="M636" s="27"/>
    </row>
    <row r="637" ht="15.75" customHeight="1">
      <c r="H637" s="27"/>
      <c r="I637" s="27"/>
      <c r="J637" s="27"/>
      <c r="K637" s="27"/>
      <c r="L637" s="27"/>
      <c r="M637" s="27"/>
    </row>
    <row r="638" ht="15.75" customHeight="1">
      <c r="H638" s="27"/>
      <c r="I638" s="27"/>
      <c r="J638" s="27"/>
      <c r="K638" s="27"/>
      <c r="L638" s="27"/>
      <c r="M638" s="27"/>
    </row>
    <row r="639" ht="15.75" customHeight="1">
      <c r="H639" s="27"/>
      <c r="I639" s="27"/>
      <c r="J639" s="27"/>
      <c r="K639" s="27"/>
      <c r="L639" s="27"/>
      <c r="M639" s="27"/>
    </row>
    <row r="640" ht="15.75" customHeight="1">
      <c r="H640" s="27"/>
      <c r="I640" s="27"/>
      <c r="J640" s="27"/>
      <c r="K640" s="27"/>
      <c r="L640" s="27"/>
      <c r="M640" s="27"/>
    </row>
    <row r="641" ht="15.75" customHeight="1">
      <c r="H641" s="27"/>
      <c r="I641" s="27"/>
      <c r="J641" s="27"/>
      <c r="K641" s="27"/>
      <c r="L641" s="27"/>
      <c r="M641" s="27"/>
    </row>
    <row r="642" ht="15.75" customHeight="1">
      <c r="H642" s="27"/>
      <c r="I642" s="27"/>
      <c r="J642" s="27"/>
      <c r="K642" s="27"/>
      <c r="L642" s="27"/>
      <c r="M642" s="27"/>
    </row>
    <row r="643" ht="15.75" customHeight="1">
      <c r="H643" s="27"/>
      <c r="I643" s="27"/>
      <c r="J643" s="27"/>
      <c r="K643" s="27"/>
      <c r="L643" s="27"/>
      <c r="M643" s="27"/>
    </row>
    <row r="644" ht="15.75" customHeight="1">
      <c r="H644" s="27"/>
      <c r="I644" s="27"/>
      <c r="J644" s="27"/>
      <c r="K644" s="27"/>
      <c r="L644" s="27"/>
      <c r="M644" s="27"/>
    </row>
    <row r="645" ht="15.75" customHeight="1">
      <c r="H645" s="27"/>
      <c r="I645" s="27"/>
      <c r="J645" s="27"/>
      <c r="K645" s="27"/>
      <c r="L645" s="27"/>
      <c r="M645" s="27"/>
    </row>
    <row r="646" ht="15.75" customHeight="1">
      <c r="H646" s="27"/>
      <c r="I646" s="27"/>
      <c r="J646" s="27"/>
      <c r="K646" s="27"/>
      <c r="L646" s="27"/>
      <c r="M646" s="27"/>
    </row>
    <row r="647" ht="15.75" customHeight="1">
      <c r="H647" s="27"/>
      <c r="I647" s="27"/>
      <c r="J647" s="27"/>
      <c r="K647" s="27"/>
      <c r="L647" s="27"/>
      <c r="M647" s="27"/>
    </row>
    <row r="648" ht="15.75" customHeight="1">
      <c r="H648" s="27"/>
      <c r="I648" s="27"/>
      <c r="J648" s="27"/>
      <c r="K648" s="27"/>
      <c r="L648" s="27"/>
      <c r="M648" s="27"/>
    </row>
    <row r="649" ht="15.75" customHeight="1">
      <c r="H649" s="27"/>
      <c r="I649" s="27"/>
      <c r="J649" s="27"/>
      <c r="K649" s="27"/>
      <c r="L649" s="27"/>
      <c r="M649" s="27"/>
    </row>
    <row r="650" ht="15.75" customHeight="1">
      <c r="H650" s="27"/>
      <c r="I650" s="27"/>
      <c r="J650" s="27"/>
      <c r="K650" s="27"/>
      <c r="L650" s="27"/>
      <c r="M650" s="27"/>
    </row>
    <row r="651" ht="15.75" customHeight="1">
      <c r="H651" s="27"/>
      <c r="I651" s="27"/>
      <c r="J651" s="27"/>
      <c r="K651" s="27"/>
      <c r="L651" s="27"/>
      <c r="M651" s="27"/>
    </row>
    <row r="652" ht="15.75" customHeight="1">
      <c r="H652" s="27"/>
      <c r="I652" s="27"/>
      <c r="J652" s="27"/>
      <c r="K652" s="27"/>
      <c r="L652" s="27"/>
      <c r="M652" s="27"/>
    </row>
    <row r="653" ht="15.75" customHeight="1">
      <c r="H653" s="27"/>
      <c r="I653" s="27"/>
      <c r="J653" s="27"/>
      <c r="K653" s="27"/>
      <c r="L653" s="27"/>
      <c r="M653" s="27"/>
    </row>
    <row r="654" ht="15.75" customHeight="1">
      <c r="H654" s="27"/>
      <c r="I654" s="27"/>
      <c r="J654" s="27"/>
      <c r="K654" s="27"/>
      <c r="L654" s="27"/>
      <c r="M654" s="27"/>
    </row>
    <row r="655" ht="15.75" customHeight="1">
      <c r="H655" s="27"/>
      <c r="I655" s="27"/>
      <c r="J655" s="27"/>
      <c r="K655" s="27"/>
      <c r="L655" s="27"/>
      <c r="M655" s="27"/>
    </row>
    <row r="656" ht="15.75" customHeight="1">
      <c r="H656" s="27"/>
      <c r="I656" s="27"/>
      <c r="J656" s="27"/>
      <c r="K656" s="27"/>
      <c r="L656" s="27"/>
      <c r="M656" s="27"/>
    </row>
    <row r="657" ht="15.75" customHeight="1">
      <c r="H657" s="27"/>
      <c r="I657" s="27"/>
      <c r="J657" s="27"/>
      <c r="K657" s="27"/>
      <c r="L657" s="27"/>
      <c r="M657" s="27"/>
    </row>
    <row r="658" ht="15.75" customHeight="1">
      <c r="H658" s="27"/>
      <c r="I658" s="27"/>
      <c r="J658" s="27"/>
      <c r="K658" s="27"/>
      <c r="L658" s="27"/>
      <c r="M658" s="27"/>
    </row>
    <row r="659" ht="15.75" customHeight="1">
      <c r="H659" s="27"/>
      <c r="I659" s="27"/>
      <c r="J659" s="27"/>
      <c r="K659" s="27"/>
      <c r="L659" s="27"/>
      <c r="M659" s="27"/>
    </row>
    <row r="660" ht="15.75" customHeight="1">
      <c r="H660" s="27"/>
      <c r="I660" s="27"/>
      <c r="J660" s="27"/>
      <c r="K660" s="27"/>
      <c r="L660" s="27"/>
      <c r="M660" s="27"/>
    </row>
    <row r="661" ht="15.75" customHeight="1">
      <c r="H661" s="27"/>
      <c r="I661" s="27"/>
      <c r="J661" s="27"/>
      <c r="K661" s="27"/>
      <c r="L661" s="27"/>
      <c r="M661" s="27"/>
    </row>
    <row r="662" ht="15.75" customHeight="1">
      <c r="H662" s="27"/>
      <c r="I662" s="27"/>
      <c r="J662" s="27"/>
      <c r="K662" s="27"/>
      <c r="L662" s="27"/>
      <c r="M662" s="27"/>
    </row>
    <row r="663" ht="15.75" customHeight="1">
      <c r="H663" s="27"/>
      <c r="I663" s="27"/>
      <c r="J663" s="27"/>
      <c r="K663" s="27"/>
      <c r="L663" s="27"/>
      <c r="M663" s="27"/>
    </row>
    <row r="664" ht="15.75" customHeight="1">
      <c r="H664" s="27"/>
      <c r="I664" s="27"/>
      <c r="J664" s="27"/>
      <c r="K664" s="27"/>
      <c r="L664" s="27"/>
      <c r="M664" s="27"/>
    </row>
    <row r="665" ht="15.75" customHeight="1">
      <c r="H665" s="27"/>
      <c r="I665" s="27"/>
      <c r="J665" s="27"/>
      <c r="K665" s="27"/>
      <c r="L665" s="27"/>
      <c r="M665" s="27"/>
    </row>
    <row r="666" ht="15.75" customHeight="1">
      <c r="H666" s="27"/>
      <c r="I666" s="27"/>
      <c r="J666" s="27"/>
      <c r="K666" s="27"/>
      <c r="L666" s="27"/>
      <c r="M666" s="27"/>
    </row>
    <row r="667" ht="15.75" customHeight="1">
      <c r="H667" s="27"/>
      <c r="I667" s="27"/>
      <c r="J667" s="27"/>
      <c r="K667" s="27"/>
      <c r="L667" s="27"/>
      <c r="M667" s="27"/>
    </row>
    <row r="668" ht="15.75" customHeight="1">
      <c r="H668" s="27"/>
      <c r="I668" s="27"/>
      <c r="J668" s="27"/>
      <c r="K668" s="27"/>
      <c r="L668" s="27"/>
      <c r="M668" s="27"/>
    </row>
    <row r="669" ht="15.75" customHeight="1">
      <c r="H669" s="27"/>
      <c r="I669" s="27"/>
      <c r="J669" s="27"/>
      <c r="K669" s="27"/>
      <c r="L669" s="27"/>
      <c r="M669" s="27"/>
    </row>
    <row r="670" ht="15.75" customHeight="1">
      <c r="H670" s="27"/>
      <c r="I670" s="27"/>
      <c r="J670" s="27"/>
      <c r="K670" s="27"/>
      <c r="L670" s="27"/>
      <c r="M670" s="27"/>
    </row>
    <row r="671" ht="15.75" customHeight="1">
      <c r="H671" s="27"/>
      <c r="I671" s="27"/>
      <c r="J671" s="27"/>
      <c r="K671" s="27"/>
      <c r="L671" s="27"/>
      <c r="M671" s="27"/>
    </row>
    <row r="672" ht="15.75" customHeight="1">
      <c r="H672" s="27"/>
      <c r="I672" s="27"/>
      <c r="J672" s="27"/>
      <c r="K672" s="27"/>
      <c r="L672" s="27"/>
      <c r="M672" s="27"/>
    </row>
    <row r="673" ht="15.75" customHeight="1">
      <c r="H673" s="27"/>
      <c r="I673" s="27"/>
      <c r="J673" s="27"/>
      <c r="K673" s="27"/>
      <c r="L673" s="27"/>
      <c r="M673" s="27"/>
    </row>
    <row r="674" ht="15.75" customHeight="1">
      <c r="H674" s="27"/>
      <c r="I674" s="27"/>
      <c r="J674" s="27"/>
      <c r="K674" s="27"/>
      <c r="L674" s="27"/>
      <c r="M674" s="27"/>
    </row>
    <row r="675" ht="15.75" customHeight="1">
      <c r="H675" s="27"/>
      <c r="I675" s="27"/>
      <c r="J675" s="27"/>
      <c r="K675" s="27"/>
      <c r="L675" s="27"/>
      <c r="M675" s="27"/>
    </row>
    <row r="676" ht="15.75" customHeight="1">
      <c r="H676" s="27"/>
      <c r="I676" s="27"/>
      <c r="J676" s="27"/>
      <c r="K676" s="27"/>
      <c r="L676" s="27"/>
      <c r="M676" s="27"/>
    </row>
    <row r="677" ht="15.75" customHeight="1">
      <c r="H677" s="27"/>
      <c r="I677" s="27"/>
      <c r="J677" s="27"/>
      <c r="K677" s="27"/>
      <c r="L677" s="27"/>
      <c r="M677" s="27"/>
    </row>
    <row r="678" ht="15.75" customHeight="1">
      <c r="H678" s="27"/>
      <c r="I678" s="27"/>
      <c r="J678" s="27"/>
      <c r="K678" s="27"/>
      <c r="L678" s="27"/>
      <c r="M678" s="27"/>
    </row>
    <row r="679" ht="15.75" customHeight="1">
      <c r="H679" s="27"/>
      <c r="I679" s="27"/>
      <c r="J679" s="27"/>
      <c r="K679" s="27"/>
      <c r="L679" s="27"/>
      <c r="M679" s="27"/>
    </row>
    <row r="680" ht="15.75" customHeight="1">
      <c r="H680" s="27"/>
      <c r="I680" s="27"/>
      <c r="J680" s="27"/>
      <c r="K680" s="27"/>
      <c r="L680" s="27"/>
      <c r="M680" s="27"/>
    </row>
    <row r="681" ht="15.75" customHeight="1">
      <c r="H681" s="27"/>
      <c r="I681" s="27"/>
      <c r="J681" s="27"/>
      <c r="K681" s="27"/>
      <c r="L681" s="27"/>
      <c r="M681" s="27"/>
    </row>
    <row r="682" ht="15.75" customHeight="1">
      <c r="H682" s="27"/>
      <c r="I682" s="27"/>
      <c r="J682" s="27"/>
      <c r="K682" s="27"/>
      <c r="L682" s="27"/>
      <c r="M682" s="27"/>
    </row>
    <row r="683" ht="15.75" customHeight="1">
      <c r="H683" s="27"/>
      <c r="I683" s="27"/>
      <c r="J683" s="27"/>
      <c r="K683" s="27"/>
      <c r="L683" s="27"/>
      <c r="M683" s="27"/>
    </row>
    <row r="684" ht="15.75" customHeight="1">
      <c r="H684" s="27"/>
      <c r="I684" s="27"/>
      <c r="J684" s="27"/>
      <c r="K684" s="27"/>
      <c r="L684" s="27"/>
      <c r="M684" s="27"/>
    </row>
    <row r="685" ht="15.75" customHeight="1">
      <c r="H685" s="27"/>
      <c r="I685" s="27"/>
      <c r="J685" s="27"/>
      <c r="K685" s="27"/>
      <c r="L685" s="27"/>
      <c r="M685" s="27"/>
    </row>
    <row r="686" ht="15.75" customHeight="1">
      <c r="H686" s="27"/>
      <c r="I686" s="27"/>
      <c r="J686" s="27"/>
      <c r="K686" s="27"/>
      <c r="L686" s="27"/>
      <c r="M686" s="27"/>
    </row>
    <row r="687" ht="15.75" customHeight="1">
      <c r="H687" s="27"/>
      <c r="I687" s="27"/>
      <c r="J687" s="27"/>
      <c r="K687" s="27"/>
      <c r="L687" s="27"/>
      <c r="M687" s="27"/>
    </row>
    <row r="688" ht="15.75" customHeight="1">
      <c r="H688" s="27"/>
      <c r="I688" s="27"/>
      <c r="J688" s="27"/>
      <c r="K688" s="27"/>
      <c r="L688" s="27"/>
      <c r="M688" s="27"/>
    </row>
    <row r="689" ht="15.75" customHeight="1">
      <c r="H689" s="27"/>
      <c r="I689" s="27"/>
      <c r="J689" s="27"/>
      <c r="K689" s="27"/>
      <c r="L689" s="27"/>
      <c r="M689" s="27"/>
    </row>
    <row r="690" ht="15.75" customHeight="1">
      <c r="H690" s="27"/>
      <c r="I690" s="27"/>
      <c r="J690" s="27"/>
      <c r="K690" s="27"/>
      <c r="L690" s="27"/>
      <c r="M690" s="27"/>
    </row>
    <row r="691" ht="15.75" customHeight="1">
      <c r="H691" s="27"/>
      <c r="I691" s="27"/>
      <c r="J691" s="27"/>
      <c r="K691" s="27"/>
      <c r="L691" s="27"/>
      <c r="M691" s="27"/>
    </row>
    <row r="692" ht="15.75" customHeight="1">
      <c r="H692" s="27"/>
      <c r="I692" s="27"/>
      <c r="J692" s="27"/>
      <c r="K692" s="27"/>
      <c r="L692" s="27"/>
      <c r="M692" s="27"/>
    </row>
    <row r="693" ht="15.75" customHeight="1">
      <c r="H693" s="27"/>
      <c r="I693" s="27"/>
      <c r="J693" s="27"/>
      <c r="K693" s="27"/>
      <c r="L693" s="27"/>
      <c r="M693" s="27"/>
    </row>
    <row r="694" ht="15.75" customHeight="1">
      <c r="H694" s="27"/>
      <c r="I694" s="27"/>
      <c r="J694" s="27"/>
      <c r="K694" s="27"/>
      <c r="L694" s="27"/>
      <c r="M694" s="27"/>
    </row>
    <row r="695" ht="15.75" customHeight="1">
      <c r="H695" s="27"/>
      <c r="I695" s="27"/>
      <c r="J695" s="27"/>
      <c r="K695" s="27"/>
      <c r="L695" s="27"/>
      <c r="M695" s="27"/>
    </row>
    <row r="696" ht="15.75" customHeight="1">
      <c r="H696" s="27"/>
      <c r="I696" s="27"/>
      <c r="J696" s="27"/>
      <c r="K696" s="27"/>
      <c r="L696" s="27"/>
      <c r="M696" s="27"/>
    </row>
    <row r="697" ht="15.75" customHeight="1">
      <c r="H697" s="27"/>
      <c r="I697" s="27"/>
      <c r="J697" s="27"/>
      <c r="K697" s="27"/>
      <c r="L697" s="27"/>
      <c r="M697" s="27"/>
    </row>
    <row r="698" ht="15.75" customHeight="1">
      <c r="H698" s="27"/>
      <c r="I698" s="27"/>
      <c r="J698" s="27"/>
      <c r="K698" s="27"/>
      <c r="L698" s="27"/>
      <c r="M698" s="27"/>
    </row>
    <row r="699" ht="15.75" customHeight="1">
      <c r="H699" s="27"/>
      <c r="I699" s="27"/>
      <c r="J699" s="27"/>
      <c r="K699" s="27"/>
      <c r="L699" s="27"/>
      <c r="M699" s="27"/>
    </row>
    <row r="700" ht="15.75" customHeight="1">
      <c r="H700" s="27"/>
      <c r="I700" s="27"/>
      <c r="J700" s="27"/>
      <c r="K700" s="27"/>
      <c r="L700" s="27"/>
      <c r="M700" s="27"/>
    </row>
    <row r="701" ht="15.75" customHeight="1">
      <c r="H701" s="27"/>
      <c r="I701" s="27"/>
      <c r="J701" s="27"/>
      <c r="K701" s="27"/>
      <c r="L701" s="27"/>
      <c r="M701" s="27"/>
    </row>
    <row r="702" ht="15.75" customHeight="1">
      <c r="H702" s="27"/>
      <c r="I702" s="27"/>
      <c r="J702" s="27"/>
      <c r="K702" s="27"/>
      <c r="L702" s="27"/>
      <c r="M702" s="27"/>
    </row>
    <row r="703" ht="15.75" customHeight="1">
      <c r="H703" s="27"/>
      <c r="I703" s="27"/>
      <c r="J703" s="27"/>
      <c r="K703" s="27"/>
      <c r="L703" s="27"/>
      <c r="M703" s="27"/>
    </row>
    <row r="704" ht="15.75" customHeight="1">
      <c r="H704" s="27"/>
      <c r="I704" s="27"/>
      <c r="J704" s="27"/>
      <c r="K704" s="27"/>
      <c r="L704" s="27"/>
      <c r="M704" s="27"/>
    </row>
    <row r="705" ht="15.75" customHeight="1">
      <c r="H705" s="27"/>
      <c r="I705" s="27"/>
      <c r="J705" s="27"/>
      <c r="K705" s="27"/>
      <c r="L705" s="27"/>
      <c r="M705" s="27"/>
    </row>
    <row r="706" ht="15.75" customHeight="1">
      <c r="H706" s="27"/>
      <c r="I706" s="27"/>
      <c r="J706" s="27"/>
      <c r="K706" s="27"/>
      <c r="L706" s="27"/>
      <c r="M706" s="27"/>
    </row>
    <row r="707" ht="15.75" customHeight="1">
      <c r="H707" s="27"/>
      <c r="I707" s="27"/>
      <c r="J707" s="27"/>
      <c r="K707" s="27"/>
      <c r="L707" s="27"/>
      <c r="M707" s="27"/>
    </row>
    <row r="708" ht="15.75" customHeight="1">
      <c r="H708" s="27"/>
      <c r="I708" s="27"/>
      <c r="J708" s="27"/>
      <c r="K708" s="27"/>
      <c r="L708" s="27"/>
      <c r="M708" s="27"/>
    </row>
    <row r="709" ht="15.75" customHeight="1">
      <c r="H709" s="27"/>
      <c r="I709" s="27"/>
      <c r="J709" s="27"/>
      <c r="K709" s="27"/>
      <c r="L709" s="27"/>
      <c r="M709" s="27"/>
    </row>
    <row r="710" ht="15.75" customHeight="1">
      <c r="H710" s="27"/>
      <c r="I710" s="27"/>
      <c r="J710" s="27"/>
      <c r="K710" s="27"/>
      <c r="L710" s="27"/>
      <c r="M710" s="27"/>
    </row>
    <row r="711" ht="15.75" customHeight="1">
      <c r="H711" s="27"/>
      <c r="I711" s="27"/>
      <c r="J711" s="27"/>
      <c r="K711" s="27"/>
      <c r="L711" s="27"/>
      <c r="M711" s="27"/>
    </row>
    <row r="712" ht="15.75" customHeight="1">
      <c r="H712" s="27"/>
      <c r="I712" s="27"/>
      <c r="J712" s="27"/>
      <c r="K712" s="27"/>
      <c r="L712" s="27"/>
      <c r="M712" s="27"/>
    </row>
    <row r="713" ht="15.75" customHeight="1">
      <c r="H713" s="27"/>
      <c r="I713" s="27"/>
      <c r="J713" s="27"/>
      <c r="K713" s="27"/>
      <c r="L713" s="27"/>
      <c r="M713" s="27"/>
    </row>
    <row r="714" ht="15.75" customHeight="1">
      <c r="H714" s="27"/>
      <c r="I714" s="27"/>
      <c r="J714" s="27"/>
      <c r="K714" s="27"/>
      <c r="L714" s="27"/>
      <c r="M714" s="27"/>
    </row>
    <row r="715" ht="15.75" customHeight="1">
      <c r="H715" s="27"/>
      <c r="I715" s="27"/>
      <c r="J715" s="27"/>
      <c r="K715" s="27"/>
      <c r="L715" s="27"/>
      <c r="M715" s="27"/>
    </row>
    <row r="716" ht="15.75" customHeight="1">
      <c r="H716" s="27"/>
      <c r="I716" s="27"/>
      <c r="J716" s="27"/>
      <c r="K716" s="27"/>
      <c r="L716" s="27"/>
      <c r="M716" s="27"/>
    </row>
    <row r="717" ht="15.75" customHeight="1">
      <c r="H717" s="27"/>
      <c r="I717" s="27"/>
      <c r="J717" s="27"/>
      <c r="K717" s="27"/>
      <c r="L717" s="27"/>
      <c r="M717" s="27"/>
    </row>
    <row r="718" ht="15.75" customHeight="1">
      <c r="H718" s="27"/>
      <c r="I718" s="27"/>
      <c r="J718" s="27"/>
      <c r="K718" s="27"/>
      <c r="L718" s="27"/>
      <c r="M718" s="27"/>
    </row>
    <row r="719" ht="15.75" customHeight="1">
      <c r="H719" s="27"/>
      <c r="I719" s="27"/>
      <c r="J719" s="27"/>
      <c r="K719" s="27"/>
      <c r="L719" s="27"/>
      <c r="M719" s="27"/>
    </row>
    <row r="720" ht="15.75" customHeight="1">
      <c r="H720" s="27"/>
      <c r="I720" s="27"/>
      <c r="J720" s="27"/>
      <c r="K720" s="27"/>
      <c r="L720" s="27"/>
      <c r="M720" s="27"/>
    </row>
    <row r="721" ht="15.75" customHeight="1">
      <c r="H721" s="27"/>
      <c r="I721" s="27"/>
      <c r="J721" s="27"/>
      <c r="K721" s="27"/>
      <c r="L721" s="27"/>
      <c r="M721" s="27"/>
    </row>
    <row r="722" ht="15.75" customHeight="1">
      <c r="H722" s="27"/>
      <c r="I722" s="27"/>
      <c r="J722" s="27"/>
      <c r="K722" s="27"/>
      <c r="L722" s="27"/>
      <c r="M722" s="27"/>
    </row>
    <row r="723" ht="15.75" customHeight="1">
      <c r="H723" s="27"/>
      <c r="I723" s="27"/>
      <c r="J723" s="27"/>
      <c r="K723" s="27"/>
      <c r="L723" s="27"/>
      <c r="M723" s="27"/>
    </row>
    <row r="724" ht="15.75" customHeight="1">
      <c r="H724" s="27"/>
      <c r="I724" s="27"/>
      <c r="J724" s="27"/>
      <c r="K724" s="27"/>
      <c r="L724" s="27"/>
      <c r="M724" s="27"/>
    </row>
    <row r="725" ht="15.75" customHeight="1">
      <c r="H725" s="27"/>
      <c r="I725" s="27"/>
      <c r="J725" s="27"/>
      <c r="K725" s="27"/>
      <c r="L725" s="27"/>
      <c r="M725" s="27"/>
    </row>
    <row r="726" ht="15.75" customHeight="1">
      <c r="H726" s="27"/>
      <c r="I726" s="27"/>
      <c r="J726" s="27"/>
      <c r="K726" s="27"/>
      <c r="L726" s="27"/>
      <c r="M726" s="27"/>
    </row>
    <row r="727" ht="15.75" customHeight="1">
      <c r="H727" s="27"/>
      <c r="I727" s="27"/>
      <c r="J727" s="27"/>
      <c r="K727" s="27"/>
      <c r="L727" s="27"/>
      <c r="M727" s="27"/>
    </row>
    <row r="728" ht="15.75" customHeight="1">
      <c r="H728" s="27"/>
      <c r="I728" s="27"/>
      <c r="J728" s="27"/>
      <c r="K728" s="27"/>
      <c r="L728" s="27"/>
      <c r="M728" s="27"/>
    </row>
    <row r="729" ht="15.75" customHeight="1">
      <c r="H729" s="27"/>
      <c r="I729" s="27"/>
      <c r="J729" s="27"/>
      <c r="K729" s="27"/>
      <c r="L729" s="27"/>
      <c r="M729" s="27"/>
    </row>
    <row r="730" ht="15.75" customHeight="1">
      <c r="H730" s="27"/>
      <c r="I730" s="27"/>
      <c r="J730" s="27"/>
      <c r="K730" s="27"/>
      <c r="L730" s="27"/>
      <c r="M730" s="27"/>
    </row>
    <row r="731" ht="15.75" customHeight="1">
      <c r="H731" s="27"/>
      <c r="I731" s="27"/>
      <c r="J731" s="27"/>
      <c r="K731" s="27"/>
      <c r="L731" s="27"/>
      <c r="M731" s="27"/>
    </row>
    <row r="732" ht="15.75" customHeight="1">
      <c r="H732" s="27"/>
      <c r="I732" s="27"/>
      <c r="J732" s="27"/>
      <c r="K732" s="27"/>
      <c r="L732" s="27"/>
      <c r="M732" s="27"/>
    </row>
    <row r="733" ht="15.75" customHeight="1">
      <c r="H733" s="27"/>
      <c r="I733" s="27"/>
      <c r="J733" s="27"/>
      <c r="K733" s="27"/>
      <c r="L733" s="27"/>
      <c r="M733" s="27"/>
    </row>
    <row r="734" ht="15.75" customHeight="1">
      <c r="H734" s="27"/>
      <c r="I734" s="27"/>
      <c r="J734" s="27"/>
      <c r="K734" s="27"/>
      <c r="L734" s="27"/>
      <c r="M734" s="27"/>
    </row>
    <row r="735" ht="15.75" customHeight="1">
      <c r="H735" s="27"/>
      <c r="I735" s="27"/>
      <c r="J735" s="27"/>
      <c r="K735" s="27"/>
      <c r="L735" s="27"/>
      <c r="M735" s="27"/>
    </row>
    <row r="736" ht="15.75" customHeight="1">
      <c r="H736" s="27"/>
      <c r="I736" s="27"/>
      <c r="J736" s="27"/>
      <c r="K736" s="27"/>
      <c r="L736" s="27"/>
      <c r="M736" s="27"/>
    </row>
    <row r="737" ht="15.75" customHeight="1">
      <c r="H737" s="27"/>
      <c r="I737" s="27"/>
      <c r="J737" s="27"/>
      <c r="K737" s="27"/>
      <c r="L737" s="27"/>
      <c r="M737" s="27"/>
    </row>
    <row r="738" ht="15.75" customHeight="1">
      <c r="H738" s="27"/>
      <c r="I738" s="27"/>
      <c r="J738" s="27"/>
      <c r="K738" s="27"/>
      <c r="L738" s="27"/>
      <c r="M738" s="27"/>
    </row>
    <row r="739" ht="15.75" customHeight="1">
      <c r="H739" s="27"/>
      <c r="I739" s="27"/>
      <c r="J739" s="27"/>
      <c r="K739" s="27"/>
      <c r="L739" s="27"/>
      <c r="M739" s="27"/>
    </row>
    <row r="740" ht="15.75" customHeight="1">
      <c r="H740" s="27"/>
      <c r="I740" s="27"/>
      <c r="J740" s="27"/>
      <c r="K740" s="27"/>
      <c r="L740" s="27"/>
      <c r="M740" s="27"/>
    </row>
    <row r="741" ht="15.75" customHeight="1">
      <c r="H741" s="27"/>
      <c r="I741" s="27"/>
      <c r="J741" s="27"/>
      <c r="K741" s="27"/>
      <c r="L741" s="27"/>
      <c r="M741" s="27"/>
    </row>
    <row r="742" ht="15.75" customHeight="1">
      <c r="H742" s="27"/>
      <c r="I742" s="27"/>
      <c r="J742" s="27"/>
      <c r="K742" s="27"/>
      <c r="L742" s="27"/>
      <c r="M742" s="27"/>
    </row>
    <row r="743" ht="15.75" customHeight="1">
      <c r="H743" s="27"/>
      <c r="I743" s="27"/>
      <c r="J743" s="27"/>
      <c r="K743" s="27"/>
      <c r="L743" s="27"/>
      <c r="M743" s="27"/>
    </row>
    <row r="744" ht="15.75" customHeight="1">
      <c r="H744" s="27"/>
      <c r="I744" s="27"/>
      <c r="J744" s="27"/>
      <c r="K744" s="27"/>
      <c r="L744" s="27"/>
      <c r="M744" s="27"/>
    </row>
    <row r="745" ht="15.75" customHeight="1">
      <c r="H745" s="27"/>
      <c r="I745" s="27"/>
      <c r="J745" s="27"/>
      <c r="K745" s="27"/>
      <c r="L745" s="27"/>
      <c r="M745" s="27"/>
    </row>
    <row r="746" ht="15.75" customHeight="1">
      <c r="H746" s="27"/>
      <c r="I746" s="27"/>
      <c r="J746" s="27"/>
      <c r="K746" s="27"/>
      <c r="L746" s="27"/>
      <c r="M746" s="27"/>
    </row>
    <row r="747" ht="15.75" customHeight="1">
      <c r="H747" s="27"/>
      <c r="I747" s="27"/>
      <c r="J747" s="27"/>
      <c r="K747" s="27"/>
      <c r="L747" s="27"/>
      <c r="M747" s="27"/>
    </row>
    <row r="748" ht="15.75" customHeight="1">
      <c r="H748" s="27"/>
      <c r="I748" s="27"/>
      <c r="J748" s="27"/>
      <c r="K748" s="27"/>
      <c r="L748" s="27"/>
      <c r="M748" s="27"/>
    </row>
    <row r="749" ht="15.75" customHeight="1">
      <c r="H749" s="27"/>
      <c r="I749" s="27"/>
      <c r="J749" s="27"/>
      <c r="K749" s="27"/>
      <c r="L749" s="27"/>
      <c r="M749" s="27"/>
    </row>
    <row r="750" ht="15.75" customHeight="1">
      <c r="H750" s="27"/>
      <c r="I750" s="27"/>
      <c r="J750" s="27"/>
      <c r="K750" s="27"/>
      <c r="L750" s="27"/>
      <c r="M750" s="27"/>
    </row>
    <row r="751" ht="15.75" customHeight="1">
      <c r="H751" s="27"/>
      <c r="I751" s="27"/>
      <c r="J751" s="27"/>
      <c r="K751" s="27"/>
      <c r="L751" s="27"/>
      <c r="M751" s="27"/>
    </row>
    <row r="752" ht="15.75" customHeight="1">
      <c r="H752" s="27"/>
      <c r="I752" s="27"/>
      <c r="J752" s="27"/>
      <c r="K752" s="27"/>
      <c r="L752" s="27"/>
      <c r="M752" s="27"/>
    </row>
    <row r="753" ht="15.75" customHeight="1">
      <c r="H753" s="27"/>
      <c r="I753" s="27"/>
      <c r="J753" s="27"/>
      <c r="K753" s="27"/>
      <c r="L753" s="27"/>
      <c r="M753" s="27"/>
    </row>
    <row r="754" ht="15.75" customHeight="1">
      <c r="H754" s="27"/>
      <c r="I754" s="27"/>
      <c r="J754" s="27"/>
      <c r="K754" s="27"/>
      <c r="L754" s="27"/>
      <c r="M754" s="27"/>
    </row>
    <row r="755" ht="15.75" customHeight="1">
      <c r="H755" s="27"/>
      <c r="I755" s="27"/>
      <c r="J755" s="27"/>
      <c r="K755" s="27"/>
      <c r="L755" s="27"/>
      <c r="M755" s="27"/>
    </row>
    <row r="756" ht="15.75" customHeight="1">
      <c r="H756" s="27"/>
      <c r="I756" s="27"/>
      <c r="J756" s="27"/>
      <c r="K756" s="27"/>
      <c r="L756" s="27"/>
      <c r="M756" s="27"/>
    </row>
    <row r="757" ht="15.75" customHeight="1">
      <c r="H757" s="27"/>
      <c r="I757" s="27"/>
      <c r="J757" s="27"/>
      <c r="K757" s="27"/>
      <c r="L757" s="27"/>
      <c r="M757" s="27"/>
    </row>
    <row r="758" ht="15.75" customHeight="1">
      <c r="H758" s="27"/>
      <c r="I758" s="27"/>
      <c r="J758" s="27"/>
      <c r="K758" s="27"/>
      <c r="L758" s="27"/>
      <c r="M758" s="27"/>
    </row>
    <row r="759" ht="15.75" customHeight="1">
      <c r="H759" s="27"/>
      <c r="I759" s="27"/>
      <c r="J759" s="27"/>
      <c r="K759" s="27"/>
      <c r="L759" s="27"/>
      <c r="M759" s="27"/>
    </row>
    <row r="760" ht="15.75" customHeight="1">
      <c r="H760" s="27"/>
      <c r="I760" s="27"/>
      <c r="J760" s="27"/>
      <c r="K760" s="27"/>
      <c r="L760" s="27"/>
      <c r="M760" s="27"/>
    </row>
    <row r="761" ht="15.75" customHeight="1">
      <c r="H761" s="27"/>
      <c r="I761" s="27"/>
      <c r="J761" s="27"/>
      <c r="K761" s="27"/>
      <c r="L761" s="27"/>
      <c r="M761" s="27"/>
    </row>
    <row r="762" ht="15.75" customHeight="1">
      <c r="H762" s="27"/>
      <c r="I762" s="27"/>
      <c r="J762" s="27"/>
      <c r="K762" s="27"/>
      <c r="L762" s="27"/>
      <c r="M762" s="27"/>
    </row>
    <row r="763" ht="15.75" customHeight="1">
      <c r="H763" s="27"/>
      <c r="I763" s="27"/>
      <c r="J763" s="27"/>
      <c r="K763" s="27"/>
      <c r="L763" s="27"/>
      <c r="M763" s="27"/>
    </row>
    <row r="764" ht="15.75" customHeight="1">
      <c r="H764" s="27"/>
      <c r="I764" s="27"/>
      <c r="J764" s="27"/>
      <c r="K764" s="27"/>
      <c r="L764" s="27"/>
      <c r="M764" s="27"/>
    </row>
    <row r="765" ht="15.75" customHeight="1">
      <c r="H765" s="27"/>
      <c r="I765" s="27"/>
      <c r="J765" s="27"/>
      <c r="K765" s="27"/>
      <c r="L765" s="27"/>
      <c r="M765" s="27"/>
    </row>
    <row r="766" ht="15.75" customHeight="1">
      <c r="H766" s="27"/>
      <c r="I766" s="27"/>
      <c r="J766" s="27"/>
      <c r="K766" s="27"/>
      <c r="L766" s="27"/>
      <c r="M766" s="27"/>
    </row>
    <row r="767" ht="15.75" customHeight="1">
      <c r="H767" s="27"/>
      <c r="I767" s="27"/>
      <c r="J767" s="27"/>
      <c r="K767" s="27"/>
      <c r="L767" s="27"/>
      <c r="M767" s="27"/>
    </row>
    <row r="768" ht="15.75" customHeight="1">
      <c r="H768" s="27"/>
      <c r="I768" s="27"/>
      <c r="J768" s="27"/>
      <c r="K768" s="27"/>
      <c r="L768" s="27"/>
      <c r="M768" s="27"/>
    </row>
    <row r="769" ht="15.75" customHeight="1">
      <c r="H769" s="27"/>
      <c r="I769" s="27"/>
      <c r="J769" s="27"/>
      <c r="K769" s="27"/>
      <c r="L769" s="27"/>
      <c r="M769" s="27"/>
    </row>
    <row r="770" ht="15.75" customHeight="1">
      <c r="H770" s="27"/>
      <c r="I770" s="27"/>
      <c r="J770" s="27"/>
      <c r="K770" s="27"/>
      <c r="L770" s="27"/>
      <c r="M770" s="27"/>
    </row>
    <row r="771" ht="15.75" customHeight="1">
      <c r="H771" s="27"/>
      <c r="I771" s="27"/>
      <c r="J771" s="27"/>
      <c r="K771" s="27"/>
      <c r="L771" s="27"/>
      <c r="M771" s="27"/>
    </row>
    <row r="772" ht="15.75" customHeight="1">
      <c r="H772" s="27"/>
      <c r="I772" s="27"/>
      <c r="J772" s="27"/>
      <c r="K772" s="27"/>
      <c r="L772" s="27"/>
      <c r="M772" s="27"/>
    </row>
    <row r="773" ht="15.75" customHeight="1">
      <c r="H773" s="27"/>
      <c r="I773" s="27"/>
      <c r="J773" s="27"/>
      <c r="K773" s="27"/>
      <c r="L773" s="27"/>
      <c r="M773" s="27"/>
    </row>
    <row r="774" ht="15.75" customHeight="1">
      <c r="H774" s="27"/>
      <c r="I774" s="27"/>
      <c r="J774" s="27"/>
      <c r="K774" s="27"/>
      <c r="L774" s="27"/>
      <c r="M774" s="27"/>
    </row>
    <row r="775" ht="15.75" customHeight="1">
      <c r="H775" s="27"/>
      <c r="I775" s="27"/>
      <c r="J775" s="27"/>
      <c r="K775" s="27"/>
      <c r="L775" s="27"/>
      <c r="M775" s="27"/>
    </row>
    <row r="776" ht="15.75" customHeight="1">
      <c r="H776" s="27"/>
      <c r="I776" s="27"/>
      <c r="J776" s="27"/>
      <c r="K776" s="27"/>
      <c r="L776" s="27"/>
      <c r="M776" s="27"/>
    </row>
    <row r="777" ht="15.75" customHeight="1">
      <c r="H777" s="27"/>
      <c r="I777" s="27"/>
      <c r="J777" s="27"/>
      <c r="K777" s="27"/>
      <c r="L777" s="27"/>
      <c r="M777" s="27"/>
    </row>
    <row r="778" ht="15.75" customHeight="1">
      <c r="H778" s="27"/>
      <c r="I778" s="27"/>
      <c r="J778" s="27"/>
      <c r="K778" s="27"/>
      <c r="L778" s="27"/>
      <c r="M778" s="27"/>
    </row>
    <row r="779" ht="15.75" customHeight="1">
      <c r="H779" s="27"/>
      <c r="I779" s="27"/>
      <c r="J779" s="27"/>
      <c r="K779" s="27"/>
      <c r="L779" s="27"/>
      <c r="M779" s="27"/>
    </row>
    <row r="780" ht="15.75" customHeight="1">
      <c r="H780" s="27"/>
      <c r="I780" s="27"/>
      <c r="J780" s="27"/>
      <c r="K780" s="27"/>
      <c r="L780" s="27"/>
      <c r="M780" s="27"/>
    </row>
    <row r="781" ht="15.75" customHeight="1">
      <c r="H781" s="27"/>
      <c r="I781" s="27"/>
      <c r="J781" s="27"/>
      <c r="K781" s="27"/>
      <c r="L781" s="27"/>
      <c r="M781" s="27"/>
    </row>
    <row r="782" ht="15.75" customHeight="1">
      <c r="H782" s="27"/>
      <c r="I782" s="27"/>
      <c r="J782" s="27"/>
      <c r="K782" s="27"/>
      <c r="L782" s="27"/>
      <c r="M782" s="27"/>
    </row>
    <row r="783" ht="15.75" customHeight="1">
      <c r="H783" s="27"/>
      <c r="I783" s="27"/>
      <c r="J783" s="27"/>
      <c r="K783" s="27"/>
      <c r="L783" s="27"/>
      <c r="M783" s="27"/>
    </row>
    <row r="784" ht="15.75" customHeight="1">
      <c r="H784" s="27"/>
      <c r="I784" s="27"/>
      <c r="J784" s="27"/>
      <c r="K784" s="27"/>
      <c r="L784" s="27"/>
      <c r="M784" s="27"/>
    </row>
    <row r="785" ht="15.75" customHeight="1">
      <c r="H785" s="27"/>
      <c r="I785" s="27"/>
      <c r="J785" s="27"/>
      <c r="K785" s="27"/>
      <c r="L785" s="27"/>
      <c r="M785" s="27"/>
    </row>
    <row r="786" ht="15.75" customHeight="1">
      <c r="H786" s="27"/>
      <c r="I786" s="27"/>
      <c r="J786" s="27"/>
      <c r="K786" s="27"/>
      <c r="L786" s="27"/>
      <c r="M786" s="27"/>
    </row>
    <row r="787" ht="15.75" customHeight="1">
      <c r="H787" s="27"/>
      <c r="I787" s="27"/>
      <c r="J787" s="27"/>
      <c r="K787" s="27"/>
      <c r="L787" s="27"/>
      <c r="M787" s="27"/>
    </row>
    <row r="788" ht="15.75" customHeight="1">
      <c r="H788" s="27"/>
      <c r="I788" s="27"/>
      <c r="J788" s="27"/>
      <c r="K788" s="27"/>
      <c r="L788" s="27"/>
      <c r="M788" s="27"/>
    </row>
    <row r="789" ht="15.75" customHeight="1">
      <c r="H789" s="27"/>
      <c r="I789" s="27"/>
      <c r="J789" s="27"/>
      <c r="K789" s="27"/>
      <c r="L789" s="27"/>
      <c r="M789" s="27"/>
    </row>
    <row r="790" ht="15.75" customHeight="1">
      <c r="H790" s="27"/>
      <c r="I790" s="27"/>
      <c r="J790" s="27"/>
      <c r="K790" s="27"/>
      <c r="L790" s="27"/>
      <c r="M790" s="27"/>
    </row>
    <row r="791" ht="15.75" customHeight="1">
      <c r="H791" s="27"/>
      <c r="I791" s="27"/>
      <c r="J791" s="27"/>
      <c r="K791" s="27"/>
      <c r="L791" s="27"/>
      <c r="M791" s="27"/>
    </row>
    <row r="792" ht="15.75" customHeight="1">
      <c r="H792" s="27"/>
      <c r="I792" s="27"/>
      <c r="J792" s="27"/>
      <c r="K792" s="27"/>
      <c r="L792" s="27"/>
      <c r="M792" s="27"/>
    </row>
    <row r="793" ht="15.75" customHeight="1">
      <c r="H793" s="27"/>
      <c r="I793" s="27"/>
      <c r="J793" s="27"/>
      <c r="K793" s="27"/>
      <c r="L793" s="27"/>
      <c r="M793" s="27"/>
    </row>
    <row r="794" ht="15.75" customHeight="1">
      <c r="H794" s="27"/>
      <c r="I794" s="27"/>
      <c r="J794" s="27"/>
      <c r="K794" s="27"/>
      <c r="L794" s="27"/>
      <c r="M794" s="27"/>
    </row>
    <row r="795" ht="15.75" customHeight="1">
      <c r="H795" s="27"/>
      <c r="I795" s="27"/>
      <c r="J795" s="27"/>
      <c r="K795" s="27"/>
      <c r="L795" s="27"/>
      <c r="M795" s="27"/>
    </row>
    <row r="796" ht="15.75" customHeight="1">
      <c r="H796" s="27"/>
      <c r="I796" s="27"/>
      <c r="J796" s="27"/>
      <c r="K796" s="27"/>
      <c r="L796" s="27"/>
      <c r="M796" s="27"/>
    </row>
    <row r="797" ht="15.75" customHeight="1">
      <c r="H797" s="27"/>
      <c r="I797" s="27"/>
      <c r="J797" s="27"/>
      <c r="K797" s="27"/>
      <c r="L797" s="27"/>
      <c r="M797" s="27"/>
    </row>
    <row r="798" ht="15.75" customHeight="1">
      <c r="H798" s="27"/>
      <c r="I798" s="27"/>
      <c r="J798" s="27"/>
      <c r="K798" s="27"/>
      <c r="L798" s="27"/>
      <c r="M798" s="27"/>
    </row>
    <row r="799" ht="15.75" customHeight="1">
      <c r="H799" s="27"/>
      <c r="I799" s="27"/>
      <c r="J799" s="27"/>
      <c r="K799" s="27"/>
      <c r="L799" s="27"/>
      <c r="M799" s="27"/>
    </row>
    <row r="800" ht="15.75" customHeight="1">
      <c r="H800" s="27"/>
      <c r="I800" s="27"/>
      <c r="J800" s="27"/>
      <c r="K800" s="27"/>
      <c r="L800" s="27"/>
      <c r="M800" s="27"/>
    </row>
    <row r="801" ht="15.75" customHeight="1">
      <c r="H801" s="27"/>
      <c r="I801" s="27"/>
      <c r="J801" s="27"/>
      <c r="K801" s="27"/>
      <c r="L801" s="27"/>
      <c r="M801" s="27"/>
    </row>
    <row r="802" ht="15.75" customHeight="1">
      <c r="H802" s="27"/>
      <c r="I802" s="27"/>
      <c r="J802" s="27"/>
      <c r="K802" s="27"/>
      <c r="L802" s="27"/>
      <c r="M802" s="27"/>
    </row>
    <row r="803" ht="15.75" customHeight="1">
      <c r="H803" s="27"/>
      <c r="I803" s="27"/>
      <c r="J803" s="27"/>
      <c r="K803" s="27"/>
      <c r="L803" s="27"/>
      <c r="M803" s="27"/>
    </row>
    <row r="804" ht="15.75" customHeight="1">
      <c r="H804" s="27"/>
      <c r="I804" s="27"/>
      <c r="J804" s="27"/>
      <c r="K804" s="27"/>
      <c r="L804" s="27"/>
      <c r="M804" s="27"/>
    </row>
    <row r="805" ht="15.75" customHeight="1">
      <c r="H805" s="27"/>
      <c r="I805" s="27"/>
      <c r="J805" s="27"/>
      <c r="K805" s="27"/>
      <c r="L805" s="27"/>
      <c r="M805" s="27"/>
    </row>
    <row r="806" ht="15.75" customHeight="1">
      <c r="H806" s="27"/>
      <c r="I806" s="27"/>
      <c r="J806" s="27"/>
      <c r="K806" s="27"/>
      <c r="L806" s="27"/>
      <c r="M806" s="27"/>
    </row>
    <row r="807" ht="15.75" customHeight="1">
      <c r="H807" s="27"/>
      <c r="I807" s="27"/>
      <c r="J807" s="27"/>
      <c r="K807" s="27"/>
      <c r="L807" s="27"/>
      <c r="M807" s="27"/>
    </row>
    <row r="808" ht="15.75" customHeight="1">
      <c r="H808" s="27"/>
      <c r="I808" s="27"/>
      <c r="J808" s="27"/>
      <c r="K808" s="27"/>
      <c r="L808" s="27"/>
      <c r="M808" s="27"/>
    </row>
    <row r="809" ht="15.75" customHeight="1">
      <c r="H809" s="27"/>
      <c r="I809" s="27"/>
      <c r="J809" s="27"/>
      <c r="K809" s="27"/>
      <c r="L809" s="27"/>
      <c r="M809" s="27"/>
    </row>
    <row r="810" ht="15.75" customHeight="1">
      <c r="H810" s="27"/>
      <c r="I810" s="27"/>
      <c r="J810" s="27"/>
      <c r="K810" s="27"/>
      <c r="L810" s="27"/>
      <c r="M810" s="27"/>
    </row>
    <row r="811" ht="15.75" customHeight="1">
      <c r="H811" s="27"/>
      <c r="I811" s="27"/>
      <c r="J811" s="27"/>
      <c r="K811" s="27"/>
      <c r="L811" s="27"/>
      <c r="M811" s="27"/>
    </row>
    <row r="812" ht="15.75" customHeight="1">
      <c r="H812" s="27"/>
      <c r="I812" s="27"/>
      <c r="J812" s="27"/>
      <c r="K812" s="27"/>
      <c r="L812" s="27"/>
      <c r="M812" s="27"/>
    </row>
    <row r="813" ht="15.75" customHeight="1">
      <c r="H813" s="27"/>
      <c r="I813" s="27"/>
      <c r="J813" s="27"/>
      <c r="K813" s="27"/>
      <c r="L813" s="27"/>
      <c r="M813" s="27"/>
    </row>
    <row r="814" ht="15.75" customHeight="1">
      <c r="H814" s="27"/>
      <c r="I814" s="27"/>
      <c r="J814" s="27"/>
      <c r="K814" s="27"/>
      <c r="L814" s="27"/>
      <c r="M814" s="27"/>
    </row>
    <row r="815" ht="15.75" customHeight="1">
      <c r="H815" s="27"/>
      <c r="I815" s="27"/>
      <c r="J815" s="27"/>
      <c r="K815" s="27"/>
      <c r="L815" s="27"/>
      <c r="M815" s="27"/>
    </row>
    <row r="816" ht="15.75" customHeight="1">
      <c r="H816" s="27"/>
      <c r="I816" s="27"/>
      <c r="J816" s="27"/>
      <c r="K816" s="27"/>
      <c r="L816" s="27"/>
      <c r="M816" s="27"/>
    </row>
    <row r="817" ht="15.75" customHeight="1">
      <c r="H817" s="27"/>
      <c r="I817" s="27"/>
      <c r="J817" s="27"/>
      <c r="K817" s="27"/>
      <c r="L817" s="27"/>
      <c r="M817" s="27"/>
    </row>
    <row r="818" ht="15.75" customHeight="1">
      <c r="H818" s="27"/>
      <c r="I818" s="27"/>
      <c r="J818" s="27"/>
      <c r="K818" s="27"/>
      <c r="L818" s="27"/>
      <c r="M818" s="27"/>
    </row>
    <row r="819" ht="15.75" customHeight="1">
      <c r="H819" s="27"/>
      <c r="I819" s="27"/>
      <c r="J819" s="27"/>
      <c r="K819" s="27"/>
      <c r="L819" s="27"/>
      <c r="M819" s="27"/>
    </row>
    <row r="820" ht="15.75" customHeight="1">
      <c r="H820" s="27"/>
      <c r="I820" s="27"/>
      <c r="J820" s="27"/>
      <c r="K820" s="27"/>
      <c r="L820" s="27"/>
      <c r="M820" s="27"/>
    </row>
    <row r="821" ht="15.75" customHeight="1">
      <c r="H821" s="27"/>
      <c r="I821" s="27"/>
      <c r="J821" s="27"/>
      <c r="K821" s="27"/>
      <c r="L821" s="27"/>
      <c r="M821" s="27"/>
    </row>
    <row r="822" ht="15.75" customHeight="1">
      <c r="H822" s="27"/>
      <c r="I822" s="27"/>
      <c r="J822" s="27"/>
      <c r="K822" s="27"/>
      <c r="L822" s="27"/>
      <c r="M822" s="27"/>
    </row>
    <row r="823" ht="15.75" customHeight="1">
      <c r="H823" s="27"/>
      <c r="I823" s="27"/>
      <c r="J823" s="27"/>
      <c r="K823" s="27"/>
      <c r="L823" s="27"/>
      <c r="M823" s="27"/>
    </row>
    <row r="824" ht="15.75" customHeight="1">
      <c r="H824" s="27"/>
      <c r="I824" s="27"/>
      <c r="J824" s="27"/>
      <c r="K824" s="27"/>
      <c r="L824" s="27"/>
      <c r="M824" s="27"/>
    </row>
    <row r="825" ht="15.75" customHeight="1">
      <c r="H825" s="27"/>
      <c r="I825" s="27"/>
      <c r="J825" s="27"/>
      <c r="K825" s="27"/>
      <c r="L825" s="27"/>
      <c r="M825" s="27"/>
    </row>
    <row r="826" ht="15.75" customHeight="1">
      <c r="H826" s="27"/>
      <c r="I826" s="27"/>
      <c r="J826" s="27"/>
      <c r="K826" s="27"/>
      <c r="L826" s="27"/>
      <c r="M826" s="27"/>
    </row>
    <row r="827" ht="15.75" customHeight="1">
      <c r="H827" s="27"/>
      <c r="I827" s="27"/>
      <c r="J827" s="27"/>
      <c r="K827" s="27"/>
      <c r="L827" s="27"/>
      <c r="M827" s="27"/>
    </row>
    <row r="828" ht="15.75" customHeight="1">
      <c r="H828" s="27"/>
      <c r="I828" s="27"/>
      <c r="J828" s="27"/>
      <c r="K828" s="27"/>
      <c r="L828" s="27"/>
      <c r="M828" s="27"/>
    </row>
    <row r="829" ht="15.75" customHeight="1">
      <c r="H829" s="27"/>
      <c r="I829" s="27"/>
      <c r="J829" s="27"/>
      <c r="K829" s="27"/>
      <c r="L829" s="27"/>
      <c r="M829" s="27"/>
    </row>
    <row r="830" ht="15.75" customHeight="1">
      <c r="H830" s="27"/>
      <c r="I830" s="27"/>
      <c r="J830" s="27"/>
      <c r="K830" s="27"/>
      <c r="L830" s="27"/>
      <c r="M830" s="27"/>
    </row>
    <row r="831" ht="15.75" customHeight="1">
      <c r="H831" s="27"/>
      <c r="I831" s="27"/>
      <c r="J831" s="27"/>
      <c r="K831" s="27"/>
      <c r="L831" s="27"/>
      <c r="M831" s="27"/>
    </row>
    <row r="832" ht="15.75" customHeight="1">
      <c r="H832" s="27"/>
      <c r="I832" s="27"/>
      <c r="J832" s="27"/>
      <c r="K832" s="27"/>
      <c r="L832" s="27"/>
      <c r="M832" s="27"/>
    </row>
    <row r="833" ht="15.75" customHeight="1">
      <c r="H833" s="27"/>
      <c r="I833" s="27"/>
      <c r="J833" s="27"/>
      <c r="K833" s="27"/>
      <c r="L833" s="27"/>
      <c r="M833" s="27"/>
    </row>
    <row r="834" ht="15.75" customHeight="1">
      <c r="H834" s="27"/>
      <c r="I834" s="27"/>
      <c r="J834" s="27"/>
      <c r="K834" s="27"/>
      <c r="L834" s="27"/>
      <c r="M834" s="27"/>
    </row>
    <row r="835" ht="15.75" customHeight="1">
      <c r="H835" s="27"/>
      <c r="I835" s="27"/>
      <c r="J835" s="27"/>
      <c r="K835" s="27"/>
      <c r="L835" s="27"/>
      <c r="M835" s="27"/>
    </row>
    <row r="836" ht="15.75" customHeight="1">
      <c r="H836" s="27"/>
      <c r="I836" s="27"/>
      <c r="J836" s="27"/>
      <c r="K836" s="27"/>
      <c r="L836" s="27"/>
      <c r="M836" s="27"/>
    </row>
    <row r="837" ht="15.75" customHeight="1">
      <c r="H837" s="27"/>
      <c r="I837" s="27"/>
      <c r="J837" s="27"/>
      <c r="K837" s="27"/>
      <c r="L837" s="27"/>
      <c r="M837" s="27"/>
    </row>
    <row r="838" ht="15.75" customHeight="1">
      <c r="H838" s="27"/>
      <c r="I838" s="27"/>
      <c r="J838" s="27"/>
      <c r="K838" s="27"/>
      <c r="L838" s="27"/>
      <c r="M838" s="27"/>
    </row>
    <row r="839" ht="15.75" customHeight="1">
      <c r="H839" s="27"/>
      <c r="I839" s="27"/>
      <c r="J839" s="27"/>
      <c r="K839" s="27"/>
      <c r="L839" s="27"/>
      <c r="M839" s="27"/>
    </row>
    <row r="840" ht="15.75" customHeight="1">
      <c r="H840" s="27"/>
      <c r="I840" s="27"/>
      <c r="J840" s="27"/>
      <c r="K840" s="27"/>
      <c r="L840" s="27"/>
      <c r="M840" s="27"/>
    </row>
    <row r="841" ht="15.75" customHeight="1">
      <c r="H841" s="27"/>
      <c r="I841" s="27"/>
      <c r="J841" s="27"/>
      <c r="K841" s="27"/>
      <c r="L841" s="27"/>
      <c r="M841" s="27"/>
    </row>
    <row r="842" ht="15.75" customHeight="1">
      <c r="H842" s="27"/>
      <c r="I842" s="27"/>
      <c r="J842" s="27"/>
      <c r="K842" s="27"/>
      <c r="L842" s="27"/>
      <c r="M842" s="27"/>
    </row>
    <row r="843" ht="15.75" customHeight="1">
      <c r="H843" s="27"/>
      <c r="I843" s="27"/>
      <c r="J843" s="27"/>
      <c r="K843" s="27"/>
      <c r="L843" s="27"/>
      <c r="M843" s="27"/>
    </row>
    <row r="844" ht="15.75" customHeight="1">
      <c r="H844" s="27"/>
      <c r="I844" s="27"/>
      <c r="J844" s="27"/>
      <c r="K844" s="27"/>
      <c r="L844" s="27"/>
      <c r="M844" s="27"/>
    </row>
    <row r="845" ht="15.75" customHeight="1">
      <c r="H845" s="27"/>
      <c r="I845" s="27"/>
      <c r="J845" s="27"/>
      <c r="K845" s="27"/>
      <c r="L845" s="27"/>
      <c r="M845" s="27"/>
    </row>
    <row r="846" ht="15.75" customHeight="1">
      <c r="H846" s="27"/>
      <c r="I846" s="27"/>
      <c r="J846" s="27"/>
      <c r="K846" s="27"/>
      <c r="L846" s="27"/>
      <c r="M846" s="27"/>
    </row>
    <row r="847" ht="15.75" customHeight="1">
      <c r="H847" s="27"/>
      <c r="I847" s="27"/>
      <c r="J847" s="27"/>
      <c r="K847" s="27"/>
      <c r="L847" s="27"/>
      <c r="M847" s="27"/>
    </row>
    <row r="848" ht="15.75" customHeight="1">
      <c r="H848" s="27"/>
      <c r="I848" s="27"/>
      <c r="J848" s="27"/>
      <c r="K848" s="27"/>
      <c r="L848" s="27"/>
      <c r="M848" s="27"/>
    </row>
    <row r="849" ht="15.75" customHeight="1">
      <c r="H849" s="27"/>
      <c r="I849" s="27"/>
      <c r="J849" s="27"/>
      <c r="K849" s="27"/>
      <c r="L849" s="27"/>
      <c r="M849" s="27"/>
    </row>
    <row r="850" ht="15.75" customHeight="1">
      <c r="H850" s="27"/>
      <c r="I850" s="27"/>
      <c r="J850" s="27"/>
      <c r="K850" s="27"/>
      <c r="L850" s="27"/>
      <c r="M850" s="27"/>
    </row>
    <row r="851" ht="15.75" customHeight="1">
      <c r="H851" s="27"/>
      <c r="I851" s="27"/>
      <c r="J851" s="27"/>
      <c r="K851" s="27"/>
      <c r="L851" s="27"/>
      <c r="M851" s="27"/>
    </row>
    <row r="852" ht="15.75" customHeight="1">
      <c r="H852" s="27"/>
      <c r="I852" s="27"/>
      <c r="J852" s="27"/>
      <c r="K852" s="27"/>
      <c r="L852" s="27"/>
      <c r="M852" s="27"/>
    </row>
    <row r="853" ht="15.75" customHeight="1">
      <c r="H853" s="27"/>
      <c r="I853" s="27"/>
      <c r="J853" s="27"/>
      <c r="K853" s="27"/>
      <c r="L853" s="27"/>
      <c r="M853" s="27"/>
    </row>
    <row r="854" ht="15.75" customHeight="1">
      <c r="H854" s="27"/>
      <c r="I854" s="27"/>
      <c r="J854" s="27"/>
      <c r="K854" s="27"/>
      <c r="L854" s="27"/>
      <c r="M854" s="27"/>
    </row>
    <row r="855" ht="15.75" customHeight="1">
      <c r="H855" s="27"/>
      <c r="I855" s="27"/>
      <c r="J855" s="27"/>
      <c r="K855" s="27"/>
      <c r="L855" s="27"/>
      <c r="M855" s="27"/>
    </row>
    <row r="856" ht="15.75" customHeight="1">
      <c r="H856" s="27"/>
      <c r="I856" s="27"/>
      <c r="J856" s="27"/>
      <c r="K856" s="27"/>
      <c r="L856" s="27"/>
      <c r="M856" s="27"/>
    </row>
    <row r="857" ht="15.75" customHeight="1">
      <c r="H857" s="27"/>
      <c r="I857" s="27"/>
      <c r="J857" s="27"/>
      <c r="K857" s="27"/>
      <c r="L857" s="27"/>
      <c r="M857" s="27"/>
    </row>
    <row r="858" ht="15.75" customHeight="1">
      <c r="H858" s="27"/>
      <c r="I858" s="27"/>
      <c r="J858" s="27"/>
      <c r="K858" s="27"/>
      <c r="L858" s="27"/>
      <c r="M858" s="27"/>
    </row>
    <row r="859" ht="15.75" customHeight="1">
      <c r="H859" s="27"/>
      <c r="I859" s="27"/>
      <c r="J859" s="27"/>
      <c r="K859" s="27"/>
      <c r="L859" s="27"/>
      <c r="M859" s="27"/>
    </row>
    <row r="860" ht="15.75" customHeight="1">
      <c r="H860" s="27"/>
      <c r="I860" s="27"/>
      <c r="J860" s="27"/>
      <c r="K860" s="27"/>
      <c r="L860" s="27"/>
      <c r="M860" s="27"/>
    </row>
    <row r="861" ht="15.75" customHeight="1">
      <c r="H861" s="27"/>
      <c r="I861" s="27"/>
      <c r="J861" s="27"/>
      <c r="K861" s="27"/>
      <c r="L861" s="27"/>
      <c r="M861" s="27"/>
    </row>
    <row r="862" ht="15.75" customHeight="1">
      <c r="H862" s="27"/>
      <c r="I862" s="27"/>
      <c r="J862" s="27"/>
      <c r="K862" s="27"/>
      <c r="L862" s="27"/>
      <c r="M862" s="27"/>
    </row>
    <row r="863" ht="15.75" customHeight="1">
      <c r="H863" s="27"/>
      <c r="I863" s="27"/>
      <c r="J863" s="27"/>
      <c r="K863" s="27"/>
      <c r="L863" s="27"/>
      <c r="M863" s="27"/>
    </row>
    <row r="864" ht="15.75" customHeight="1">
      <c r="H864" s="27"/>
      <c r="I864" s="27"/>
      <c r="J864" s="27"/>
      <c r="K864" s="27"/>
      <c r="L864" s="27"/>
      <c r="M864" s="27"/>
    </row>
    <row r="865" ht="15.75" customHeight="1">
      <c r="H865" s="27"/>
      <c r="I865" s="27"/>
      <c r="J865" s="27"/>
      <c r="K865" s="27"/>
      <c r="L865" s="27"/>
      <c r="M865" s="27"/>
    </row>
    <row r="866" ht="15.75" customHeight="1">
      <c r="H866" s="27"/>
      <c r="I866" s="27"/>
      <c r="J866" s="27"/>
      <c r="K866" s="27"/>
      <c r="L866" s="27"/>
      <c r="M866" s="27"/>
    </row>
    <row r="867" ht="15.75" customHeight="1">
      <c r="H867" s="27"/>
      <c r="I867" s="27"/>
      <c r="J867" s="27"/>
      <c r="K867" s="27"/>
      <c r="L867" s="27"/>
      <c r="M867" s="27"/>
    </row>
    <row r="868" ht="15.75" customHeight="1">
      <c r="H868" s="27"/>
      <c r="I868" s="27"/>
      <c r="J868" s="27"/>
      <c r="K868" s="27"/>
      <c r="L868" s="27"/>
      <c r="M868" s="27"/>
    </row>
    <row r="869" ht="15.75" customHeight="1">
      <c r="H869" s="27"/>
      <c r="I869" s="27"/>
      <c r="J869" s="27"/>
      <c r="K869" s="27"/>
      <c r="L869" s="27"/>
      <c r="M869" s="27"/>
    </row>
    <row r="870" ht="15.75" customHeight="1">
      <c r="H870" s="27"/>
      <c r="I870" s="27"/>
      <c r="J870" s="27"/>
      <c r="K870" s="27"/>
      <c r="L870" s="27"/>
      <c r="M870" s="27"/>
    </row>
    <row r="871" ht="15.75" customHeight="1">
      <c r="H871" s="27"/>
      <c r="I871" s="27"/>
      <c r="J871" s="27"/>
      <c r="K871" s="27"/>
      <c r="L871" s="27"/>
      <c r="M871" s="27"/>
    </row>
    <row r="872" ht="15.75" customHeight="1">
      <c r="H872" s="27"/>
      <c r="I872" s="27"/>
      <c r="J872" s="27"/>
      <c r="K872" s="27"/>
      <c r="L872" s="27"/>
      <c r="M872" s="27"/>
    </row>
    <row r="873" ht="15.75" customHeight="1">
      <c r="H873" s="27"/>
      <c r="I873" s="27"/>
      <c r="J873" s="27"/>
      <c r="K873" s="27"/>
      <c r="L873" s="27"/>
      <c r="M873" s="27"/>
    </row>
    <row r="874" ht="15.75" customHeight="1">
      <c r="H874" s="27"/>
      <c r="I874" s="27"/>
      <c r="J874" s="27"/>
      <c r="K874" s="27"/>
      <c r="L874" s="27"/>
      <c r="M874" s="27"/>
    </row>
    <row r="875" ht="15.75" customHeight="1">
      <c r="H875" s="27"/>
      <c r="I875" s="27"/>
      <c r="J875" s="27"/>
      <c r="K875" s="27"/>
      <c r="L875" s="27"/>
      <c r="M875" s="27"/>
    </row>
    <row r="876" ht="15.75" customHeight="1">
      <c r="H876" s="27"/>
      <c r="I876" s="27"/>
      <c r="J876" s="27"/>
      <c r="K876" s="27"/>
      <c r="L876" s="27"/>
      <c r="M876" s="27"/>
    </row>
    <row r="877" ht="15.75" customHeight="1">
      <c r="H877" s="27"/>
      <c r="I877" s="27"/>
      <c r="J877" s="27"/>
      <c r="K877" s="27"/>
      <c r="L877" s="27"/>
      <c r="M877" s="27"/>
    </row>
    <row r="878" ht="15.75" customHeight="1">
      <c r="H878" s="27"/>
      <c r="I878" s="27"/>
      <c r="J878" s="27"/>
      <c r="K878" s="27"/>
      <c r="L878" s="27"/>
      <c r="M878" s="27"/>
    </row>
    <row r="879" ht="15.75" customHeight="1">
      <c r="H879" s="27"/>
      <c r="I879" s="27"/>
      <c r="J879" s="27"/>
      <c r="K879" s="27"/>
      <c r="L879" s="27"/>
      <c r="M879" s="27"/>
    </row>
    <row r="880" ht="15.75" customHeight="1">
      <c r="H880" s="27"/>
      <c r="I880" s="27"/>
      <c r="J880" s="27"/>
      <c r="K880" s="27"/>
      <c r="L880" s="27"/>
      <c r="M880" s="27"/>
    </row>
    <row r="881" ht="15.75" customHeight="1">
      <c r="H881" s="27"/>
      <c r="I881" s="27"/>
      <c r="J881" s="27"/>
      <c r="K881" s="27"/>
      <c r="L881" s="27"/>
      <c r="M881" s="27"/>
    </row>
    <row r="882" ht="15.75" customHeight="1">
      <c r="H882" s="27"/>
      <c r="I882" s="27"/>
      <c r="J882" s="27"/>
      <c r="K882" s="27"/>
      <c r="L882" s="27"/>
      <c r="M882" s="27"/>
    </row>
    <row r="883" ht="15.75" customHeight="1">
      <c r="H883" s="27"/>
      <c r="I883" s="27"/>
      <c r="J883" s="27"/>
      <c r="K883" s="27"/>
      <c r="L883" s="27"/>
      <c r="M883" s="27"/>
    </row>
    <row r="884" ht="15.75" customHeight="1">
      <c r="H884" s="27"/>
      <c r="I884" s="27"/>
      <c r="J884" s="27"/>
      <c r="K884" s="27"/>
      <c r="L884" s="27"/>
      <c r="M884" s="27"/>
    </row>
    <row r="885" ht="15.75" customHeight="1">
      <c r="H885" s="27"/>
      <c r="I885" s="27"/>
      <c r="J885" s="27"/>
      <c r="K885" s="27"/>
      <c r="L885" s="27"/>
      <c r="M885" s="27"/>
    </row>
    <row r="886" ht="15.75" customHeight="1">
      <c r="H886" s="27"/>
      <c r="I886" s="27"/>
      <c r="J886" s="27"/>
      <c r="K886" s="27"/>
      <c r="L886" s="27"/>
      <c r="M886" s="27"/>
    </row>
    <row r="887" ht="15.75" customHeight="1">
      <c r="H887" s="27"/>
      <c r="I887" s="27"/>
      <c r="J887" s="27"/>
      <c r="K887" s="27"/>
      <c r="L887" s="27"/>
      <c r="M887" s="27"/>
    </row>
    <row r="888" ht="15.75" customHeight="1">
      <c r="H888" s="27"/>
      <c r="I888" s="27"/>
      <c r="J888" s="27"/>
      <c r="K888" s="27"/>
      <c r="L888" s="27"/>
      <c r="M888" s="27"/>
    </row>
    <row r="889" ht="15.75" customHeight="1">
      <c r="H889" s="27"/>
      <c r="I889" s="27"/>
      <c r="J889" s="27"/>
      <c r="K889" s="27"/>
      <c r="L889" s="27"/>
      <c r="M889" s="27"/>
    </row>
    <row r="890" ht="15.75" customHeight="1">
      <c r="H890" s="27"/>
      <c r="I890" s="27"/>
      <c r="J890" s="27"/>
      <c r="K890" s="27"/>
      <c r="L890" s="27"/>
      <c r="M890" s="27"/>
    </row>
    <row r="891" ht="15.75" customHeight="1">
      <c r="H891" s="27"/>
      <c r="I891" s="27"/>
      <c r="J891" s="27"/>
      <c r="K891" s="27"/>
      <c r="L891" s="27"/>
      <c r="M891" s="27"/>
    </row>
    <row r="892" ht="15.75" customHeight="1">
      <c r="H892" s="27"/>
      <c r="I892" s="27"/>
      <c r="J892" s="27"/>
      <c r="K892" s="27"/>
      <c r="L892" s="27"/>
      <c r="M892" s="27"/>
    </row>
    <row r="893" ht="15.75" customHeight="1">
      <c r="H893" s="27"/>
      <c r="I893" s="27"/>
      <c r="J893" s="27"/>
      <c r="K893" s="27"/>
      <c r="L893" s="27"/>
      <c r="M893" s="27"/>
    </row>
    <row r="894" ht="15.75" customHeight="1">
      <c r="H894" s="27"/>
      <c r="I894" s="27"/>
      <c r="J894" s="27"/>
      <c r="K894" s="27"/>
      <c r="L894" s="27"/>
      <c r="M894" s="27"/>
    </row>
    <row r="895" ht="15.75" customHeight="1">
      <c r="H895" s="27"/>
      <c r="I895" s="27"/>
      <c r="J895" s="27"/>
      <c r="K895" s="27"/>
      <c r="L895" s="27"/>
      <c r="M895" s="27"/>
    </row>
    <row r="896" ht="15.75" customHeight="1">
      <c r="H896" s="27"/>
      <c r="I896" s="27"/>
      <c r="J896" s="27"/>
      <c r="K896" s="27"/>
      <c r="L896" s="27"/>
      <c r="M896" s="27"/>
    </row>
    <row r="897" ht="15.75" customHeight="1">
      <c r="H897" s="27"/>
      <c r="I897" s="27"/>
      <c r="J897" s="27"/>
      <c r="K897" s="27"/>
      <c r="L897" s="27"/>
      <c r="M897" s="27"/>
    </row>
    <row r="898" ht="15.75" customHeight="1">
      <c r="H898" s="27"/>
      <c r="I898" s="27"/>
      <c r="J898" s="27"/>
      <c r="K898" s="27"/>
      <c r="L898" s="27"/>
      <c r="M898" s="27"/>
    </row>
    <row r="899" ht="15.75" customHeight="1">
      <c r="H899" s="27"/>
      <c r="I899" s="27"/>
      <c r="J899" s="27"/>
      <c r="K899" s="27"/>
      <c r="L899" s="27"/>
      <c r="M899" s="27"/>
    </row>
    <row r="900" ht="15.75" customHeight="1">
      <c r="H900" s="27"/>
      <c r="I900" s="27"/>
      <c r="J900" s="27"/>
      <c r="K900" s="27"/>
      <c r="L900" s="27"/>
      <c r="M900" s="27"/>
    </row>
    <row r="901" ht="15.75" customHeight="1">
      <c r="H901" s="27"/>
      <c r="I901" s="27"/>
      <c r="J901" s="27"/>
      <c r="K901" s="27"/>
      <c r="L901" s="27"/>
      <c r="M901" s="27"/>
    </row>
    <row r="902" ht="15.75" customHeight="1">
      <c r="H902" s="27"/>
      <c r="I902" s="27"/>
      <c r="J902" s="27"/>
      <c r="K902" s="27"/>
      <c r="L902" s="27"/>
      <c r="M902" s="27"/>
    </row>
    <row r="903" ht="15.75" customHeight="1">
      <c r="H903" s="27"/>
      <c r="I903" s="27"/>
      <c r="J903" s="27"/>
      <c r="K903" s="27"/>
      <c r="L903" s="27"/>
      <c r="M903" s="27"/>
    </row>
    <row r="904" ht="15.75" customHeight="1">
      <c r="H904" s="27"/>
      <c r="I904" s="27"/>
      <c r="J904" s="27"/>
      <c r="K904" s="27"/>
      <c r="L904" s="27"/>
      <c r="M904" s="27"/>
    </row>
    <row r="905" ht="15.75" customHeight="1">
      <c r="H905" s="27"/>
      <c r="I905" s="27"/>
      <c r="J905" s="27"/>
      <c r="K905" s="27"/>
      <c r="L905" s="27"/>
      <c r="M905" s="27"/>
    </row>
    <row r="906" ht="15.75" customHeight="1">
      <c r="H906" s="27"/>
      <c r="I906" s="27"/>
      <c r="J906" s="27"/>
      <c r="K906" s="27"/>
      <c r="L906" s="27"/>
      <c r="M906" s="27"/>
    </row>
    <row r="907" ht="15.75" customHeight="1">
      <c r="H907" s="27"/>
      <c r="I907" s="27"/>
      <c r="J907" s="27"/>
      <c r="K907" s="27"/>
      <c r="L907" s="27"/>
      <c r="M907" s="27"/>
    </row>
    <row r="908" ht="15.75" customHeight="1">
      <c r="H908" s="27"/>
      <c r="I908" s="27"/>
      <c r="J908" s="27"/>
      <c r="K908" s="27"/>
      <c r="L908" s="27"/>
      <c r="M908" s="27"/>
    </row>
    <row r="909" ht="15.75" customHeight="1">
      <c r="H909" s="27"/>
      <c r="I909" s="27"/>
      <c r="J909" s="27"/>
      <c r="K909" s="27"/>
      <c r="L909" s="27"/>
      <c r="M909" s="27"/>
    </row>
    <row r="910" ht="15.75" customHeight="1">
      <c r="H910" s="27"/>
      <c r="I910" s="27"/>
      <c r="J910" s="27"/>
      <c r="K910" s="27"/>
      <c r="L910" s="27"/>
      <c r="M910" s="27"/>
    </row>
    <row r="911" ht="15.75" customHeight="1">
      <c r="H911" s="27"/>
      <c r="I911" s="27"/>
      <c r="J911" s="27"/>
      <c r="K911" s="27"/>
      <c r="L911" s="27"/>
      <c r="M911" s="27"/>
    </row>
    <row r="912" ht="15.75" customHeight="1">
      <c r="H912" s="27"/>
      <c r="I912" s="27"/>
      <c r="J912" s="27"/>
      <c r="K912" s="27"/>
      <c r="L912" s="27"/>
      <c r="M912" s="27"/>
    </row>
    <row r="913" ht="15.75" customHeight="1">
      <c r="H913" s="27"/>
      <c r="I913" s="27"/>
      <c r="J913" s="27"/>
      <c r="K913" s="27"/>
      <c r="L913" s="27"/>
      <c r="M913" s="27"/>
    </row>
    <row r="914" ht="15.75" customHeight="1">
      <c r="H914" s="27"/>
      <c r="I914" s="27"/>
      <c r="J914" s="27"/>
      <c r="K914" s="27"/>
      <c r="L914" s="27"/>
      <c r="M914" s="27"/>
    </row>
    <row r="915" ht="15.75" customHeight="1">
      <c r="H915" s="27"/>
      <c r="I915" s="27"/>
      <c r="J915" s="27"/>
      <c r="K915" s="27"/>
      <c r="L915" s="27"/>
      <c r="M915" s="27"/>
    </row>
    <row r="916" ht="15.75" customHeight="1">
      <c r="H916" s="27"/>
      <c r="I916" s="27"/>
      <c r="J916" s="27"/>
      <c r="K916" s="27"/>
      <c r="L916" s="27"/>
      <c r="M916" s="27"/>
    </row>
    <row r="917" ht="15.75" customHeight="1">
      <c r="H917" s="27"/>
      <c r="I917" s="27"/>
      <c r="J917" s="27"/>
      <c r="K917" s="27"/>
      <c r="L917" s="27"/>
      <c r="M917" s="27"/>
    </row>
    <row r="918" ht="15.75" customHeight="1">
      <c r="H918" s="27"/>
      <c r="I918" s="27"/>
      <c r="J918" s="27"/>
      <c r="K918" s="27"/>
      <c r="L918" s="27"/>
      <c r="M918" s="27"/>
    </row>
    <row r="919" ht="15.75" customHeight="1">
      <c r="H919" s="27"/>
      <c r="I919" s="27"/>
      <c r="J919" s="27"/>
      <c r="K919" s="27"/>
      <c r="L919" s="27"/>
      <c r="M919" s="27"/>
    </row>
    <row r="920" ht="15.75" customHeight="1">
      <c r="H920" s="27"/>
      <c r="I920" s="27"/>
      <c r="J920" s="27"/>
      <c r="K920" s="27"/>
      <c r="L920" s="27"/>
      <c r="M920" s="27"/>
    </row>
    <row r="921" ht="15.75" customHeight="1">
      <c r="H921" s="27"/>
      <c r="I921" s="27"/>
      <c r="J921" s="27"/>
      <c r="K921" s="27"/>
      <c r="L921" s="27"/>
      <c r="M921" s="27"/>
    </row>
    <row r="922" ht="15.75" customHeight="1">
      <c r="H922" s="27"/>
      <c r="I922" s="27"/>
      <c r="J922" s="27"/>
      <c r="K922" s="27"/>
      <c r="L922" s="27"/>
      <c r="M922" s="27"/>
    </row>
    <row r="923" ht="15.75" customHeight="1">
      <c r="H923" s="27"/>
      <c r="I923" s="27"/>
      <c r="J923" s="27"/>
      <c r="K923" s="27"/>
      <c r="L923" s="27"/>
      <c r="M923" s="27"/>
    </row>
    <row r="924" ht="15.75" customHeight="1">
      <c r="H924" s="27"/>
      <c r="I924" s="27"/>
      <c r="J924" s="27"/>
      <c r="K924" s="27"/>
      <c r="L924" s="27"/>
      <c r="M924" s="27"/>
    </row>
    <row r="925" ht="15.75" customHeight="1">
      <c r="H925" s="27"/>
      <c r="I925" s="27"/>
      <c r="J925" s="27"/>
      <c r="K925" s="27"/>
      <c r="L925" s="27"/>
      <c r="M925" s="27"/>
    </row>
    <row r="926" ht="15.75" customHeight="1">
      <c r="H926" s="27"/>
      <c r="I926" s="27"/>
      <c r="J926" s="27"/>
      <c r="K926" s="27"/>
      <c r="L926" s="27"/>
      <c r="M926" s="27"/>
    </row>
    <row r="927" ht="15.75" customHeight="1">
      <c r="H927" s="27"/>
      <c r="I927" s="27"/>
      <c r="J927" s="27"/>
      <c r="K927" s="27"/>
      <c r="L927" s="27"/>
      <c r="M927" s="27"/>
    </row>
    <row r="928" ht="15.75" customHeight="1">
      <c r="H928" s="27"/>
      <c r="I928" s="27"/>
      <c r="J928" s="27"/>
      <c r="K928" s="27"/>
      <c r="L928" s="27"/>
      <c r="M928" s="27"/>
    </row>
    <row r="929" ht="15.75" customHeight="1">
      <c r="H929" s="27"/>
      <c r="I929" s="27"/>
      <c r="J929" s="27"/>
      <c r="K929" s="27"/>
      <c r="L929" s="27"/>
      <c r="M929" s="27"/>
    </row>
    <row r="930" ht="15.75" customHeight="1">
      <c r="H930" s="27"/>
      <c r="I930" s="27"/>
      <c r="J930" s="27"/>
      <c r="K930" s="27"/>
      <c r="L930" s="27"/>
      <c r="M930" s="27"/>
    </row>
    <row r="931" ht="15.75" customHeight="1">
      <c r="H931" s="27"/>
      <c r="I931" s="27"/>
      <c r="J931" s="27"/>
      <c r="K931" s="27"/>
      <c r="L931" s="27"/>
      <c r="M931" s="27"/>
    </row>
    <row r="932" ht="15.75" customHeight="1">
      <c r="H932" s="27"/>
      <c r="I932" s="27"/>
      <c r="J932" s="27"/>
      <c r="K932" s="27"/>
      <c r="L932" s="27"/>
      <c r="M932" s="27"/>
    </row>
    <row r="933" ht="15.75" customHeight="1">
      <c r="H933" s="27"/>
      <c r="I933" s="27"/>
      <c r="J933" s="27"/>
      <c r="K933" s="27"/>
      <c r="L933" s="27"/>
      <c r="M933" s="27"/>
    </row>
    <row r="934" ht="15.75" customHeight="1">
      <c r="H934" s="27"/>
      <c r="I934" s="27"/>
      <c r="J934" s="27"/>
      <c r="K934" s="27"/>
      <c r="L934" s="27"/>
      <c r="M934" s="27"/>
    </row>
    <row r="935" ht="15.75" customHeight="1">
      <c r="H935" s="27"/>
      <c r="I935" s="27"/>
      <c r="J935" s="27"/>
      <c r="K935" s="27"/>
      <c r="L935" s="27"/>
      <c r="M935" s="27"/>
    </row>
    <row r="936" ht="15.75" customHeight="1">
      <c r="H936" s="27"/>
      <c r="I936" s="27"/>
      <c r="J936" s="27"/>
      <c r="K936" s="27"/>
      <c r="L936" s="27"/>
      <c r="M936" s="27"/>
    </row>
    <row r="937" ht="15.75" customHeight="1">
      <c r="H937" s="27"/>
      <c r="I937" s="27"/>
      <c r="J937" s="27"/>
      <c r="K937" s="27"/>
      <c r="L937" s="27"/>
      <c r="M937" s="27"/>
    </row>
    <row r="938" ht="15.75" customHeight="1">
      <c r="H938" s="27"/>
      <c r="I938" s="27"/>
      <c r="J938" s="27"/>
      <c r="K938" s="27"/>
      <c r="L938" s="27"/>
      <c r="M938" s="27"/>
    </row>
    <row r="939" ht="15.75" customHeight="1">
      <c r="H939" s="27"/>
      <c r="I939" s="27"/>
      <c r="J939" s="27"/>
      <c r="K939" s="27"/>
      <c r="L939" s="27"/>
      <c r="M939" s="27"/>
    </row>
    <row r="940" ht="15.75" customHeight="1">
      <c r="H940" s="27"/>
      <c r="I940" s="27"/>
      <c r="J940" s="27"/>
      <c r="K940" s="27"/>
      <c r="L940" s="27"/>
      <c r="M940" s="27"/>
    </row>
    <row r="941" ht="15.75" customHeight="1">
      <c r="H941" s="27"/>
      <c r="I941" s="27"/>
      <c r="J941" s="27"/>
      <c r="K941" s="27"/>
      <c r="L941" s="27"/>
      <c r="M941" s="27"/>
    </row>
    <row r="942" ht="15.75" customHeight="1">
      <c r="H942" s="27"/>
      <c r="I942" s="27"/>
      <c r="J942" s="27"/>
      <c r="K942" s="27"/>
      <c r="L942" s="27"/>
      <c r="M942" s="27"/>
    </row>
    <row r="943" ht="15.75" customHeight="1">
      <c r="H943" s="27"/>
      <c r="I943" s="27"/>
      <c r="J943" s="27"/>
      <c r="K943" s="27"/>
      <c r="L943" s="27"/>
      <c r="M943" s="27"/>
    </row>
    <row r="944" ht="15.75" customHeight="1">
      <c r="H944" s="27"/>
      <c r="I944" s="27"/>
      <c r="J944" s="27"/>
      <c r="K944" s="27"/>
      <c r="L944" s="27"/>
      <c r="M944" s="27"/>
    </row>
    <row r="945" ht="15.75" customHeight="1">
      <c r="H945" s="27"/>
      <c r="I945" s="27"/>
      <c r="J945" s="27"/>
      <c r="K945" s="27"/>
      <c r="L945" s="27"/>
      <c r="M945" s="27"/>
    </row>
    <row r="946" ht="15.75" customHeight="1">
      <c r="H946" s="27"/>
      <c r="I946" s="27"/>
      <c r="J946" s="27"/>
      <c r="K946" s="27"/>
      <c r="L946" s="27"/>
      <c r="M946" s="27"/>
    </row>
    <row r="947" ht="15.75" customHeight="1">
      <c r="H947" s="27"/>
      <c r="I947" s="27"/>
      <c r="J947" s="27"/>
      <c r="K947" s="27"/>
      <c r="L947" s="27"/>
      <c r="M947" s="27"/>
    </row>
    <row r="948" ht="15.75" customHeight="1">
      <c r="H948" s="27"/>
      <c r="I948" s="27"/>
      <c r="J948" s="27"/>
      <c r="K948" s="27"/>
      <c r="L948" s="27"/>
      <c r="M948" s="27"/>
    </row>
    <row r="949" ht="15.75" customHeight="1">
      <c r="H949" s="27"/>
      <c r="I949" s="27"/>
      <c r="J949" s="27"/>
      <c r="K949" s="27"/>
      <c r="L949" s="27"/>
      <c r="M949" s="27"/>
    </row>
    <row r="950" ht="15.75" customHeight="1">
      <c r="H950" s="27"/>
      <c r="I950" s="27"/>
      <c r="J950" s="27"/>
      <c r="K950" s="27"/>
      <c r="L950" s="27"/>
      <c r="M950" s="27"/>
    </row>
    <row r="951" ht="15.75" customHeight="1">
      <c r="H951" s="27"/>
      <c r="I951" s="27"/>
      <c r="J951" s="27"/>
      <c r="K951" s="27"/>
      <c r="L951" s="27"/>
      <c r="M951" s="27"/>
    </row>
    <row r="952" ht="15.75" customHeight="1">
      <c r="H952" s="27"/>
      <c r="I952" s="27"/>
      <c r="J952" s="27"/>
      <c r="K952" s="27"/>
      <c r="L952" s="27"/>
      <c r="M952" s="27"/>
    </row>
    <row r="953" ht="15.75" customHeight="1">
      <c r="H953" s="27"/>
      <c r="I953" s="27"/>
      <c r="J953" s="27"/>
      <c r="K953" s="27"/>
      <c r="L953" s="27"/>
      <c r="M953" s="27"/>
    </row>
    <row r="954" ht="15.75" customHeight="1">
      <c r="H954" s="27"/>
      <c r="I954" s="27"/>
      <c r="J954" s="27"/>
      <c r="K954" s="27"/>
      <c r="L954" s="27"/>
      <c r="M954" s="27"/>
    </row>
    <row r="955" ht="15.75" customHeight="1">
      <c r="H955" s="27"/>
      <c r="I955" s="27"/>
      <c r="J955" s="27"/>
      <c r="K955" s="27"/>
      <c r="L955" s="27"/>
      <c r="M955" s="27"/>
    </row>
    <row r="956" ht="15.75" customHeight="1">
      <c r="H956" s="27"/>
      <c r="I956" s="27"/>
      <c r="J956" s="27"/>
      <c r="K956" s="27"/>
      <c r="L956" s="27"/>
      <c r="M956" s="27"/>
    </row>
    <row r="957" ht="15.75" customHeight="1">
      <c r="H957" s="27"/>
      <c r="I957" s="27"/>
      <c r="J957" s="27"/>
      <c r="K957" s="27"/>
      <c r="L957" s="27"/>
      <c r="M957" s="27"/>
    </row>
    <row r="958" ht="15.75" customHeight="1">
      <c r="H958" s="27"/>
      <c r="I958" s="27"/>
      <c r="J958" s="27"/>
      <c r="K958" s="27"/>
      <c r="L958" s="27"/>
      <c r="M958" s="27"/>
    </row>
    <row r="959" ht="15.75" customHeight="1">
      <c r="H959" s="27"/>
      <c r="I959" s="27"/>
      <c r="J959" s="27"/>
      <c r="K959" s="27"/>
      <c r="L959" s="27"/>
      <c r="M959" s="27"/>
    </row>
    <row r="960" ht="15.75" customHeight="1">
      <c r="H960" s="27"/>
      <c r="I960" s="27"/>
      <c r="J960" s="27"/>
      <c r="K960" s="27"/>
      <c r="L960" s="27"/>
      <c r="M960" s="27"/>
    </row>
    <row r="961" ht="15.75" customHeight="1">
      <c r="H961" s="27"/>
      <c r="I961" s="27"/>
      <c r="J961" s="27"/>
      <c r="K961" s="27"/>
      <c r="L961" s="27"/>
      <c r="M961" s="27"/>
    </row>
    <row r="962" ht="15.75" customHeight="1">
      <c r="H962" s="27"/>
      <c r="I962" s="27"/>
      <c r="J962" s="27"/>
      <c r="K962" s="27"/>
      <c r="L962" s="27"/>
      <c r="M962" s="27"/>
    </row>
    <row r="963" ht="15.75" customHeight="1">
      <c r="H963" s="27"/>
      <c r="I963" s="27"/>
      <c r="J963" s="27"/>
      <c r="K963" s="27"/>
      <c r="L963" s="27"/>
      <c r="M963" s="27"/>
    </row>
    <row r="964" ht="15.75" customHeight="1">
      <c r="H964" s="27"/>
      <c r="I964" s="27"/>
      <c r="J964" s="27"/>
      <c r="K964" s="27"/>
      <c r="L964" s="27"/>
      <c r="M964" s="27"/>
    </row>
    <row r="965" ht="15.75" customHeight="1">
      <c r="H965" s="27"/>
      <c r="I965" s="27"/>
      <c r="J965" s="27"/>
      <c r="K965" s="27"/>
      <c r="L965" s="27"/>
      <c r="M965" s="27"/>
    </row>
    <row r="966" ht="15.75" customHeight="1">
      <c r="H966" s="27"/>
      <c r="I966" s="27"/>
      <c r="J966" s="27"/>
      <c r="K966" s="27"/>
      <c r="L966" s="27"/>
      <c r="M966" s="27"/>
    </row>
    <row r="967" ht="15.75" customHeight="1">
      <c r="H967" s="27"/>
      <c r="I967" s="27"/>
      <c r="J967" s="27"/>
      <c r="K967" s="27"/>
      <c r="L967" s="27"/>
      <c r="M967" s="27"/>
    </row>
    <row r="968" ht="15.75" customHeight="1">
      <c r="H968" s="27"/>
      <c r="I968" s="27"/>
      <c r="J968" s="27"/>
      <c r="K968" s="27"/>
      <c r="L968" s="27"/>
      <c r="M968" s="27"/>
    </row>
    <row r="969" ht="15.75" customHeight="1">
      <c r="H969" s="27"/>
      <c r="I969" s="27"/>
      <c r="J969" s="27"/>
      <c r="K969" s="27"/>
      <c r="L969" s="27"/>
      <c r="M969" s="27"/>
    </row>
    <row r="970" ht="15.75" customHeight="1">
      <c r="H970" s="27"/>
      <c r="I970" s="27"/>
      <c r="J970" s="27"/>
      <c r="K970" s="27"/>
      <c r="L970" s="27"/>
      <c r="M970" s="27"/>
    </row>
    <row r="971" ht="15.75" customHeight="1">
      <c r="H971" s="27"/>
      <c r="I971" s="27"/>
      <c r="J971" s="27"/>
      <c r="K971" s="27"/>
      <c r="L971" s="27"/>
      <c r="M971" s="27"/>
    </row>
    <row r="972" ht="15.75" customHeight="1">
      <c r="H972" s="27"/>
      <c r="I972" s="27"/>
      <c r="J972" s="27"/>
      <c r="K972" s="27"/>
      <c r="L972" s="27"/>
      <c r="M972" s="27"/>
    </row>
    <row r="973" ht="15.75" customHeight="1">
      <c r="H973" s="27"/>
      <c r="I973" s="27"/>
      <c r="J973" s="27"/>
      <c r="K973" s="27"/>
      <c r="L973" s="27"/>
      <c r="M973" s="27"/>
    </row>
    <row r="974" ht="15.75" customHeight="1">
      <c r="H974" s="27"/>
      <c r="I974" s="27"/>
      <c r="J974" s="27"/>
      <c r="K974" s="27"/>
      <c r="L974" s="27"/>
      <c r="M974" s="27"/>
    </row>
    <row r="975" ht="15.75" customHeight="1">
      <c r="H975" s="27"/>
      <c r="I975" s="27"/>
      <c r="J975" s="27"/>
      <c r="K975" s="27"/>
      <c r="L975" s="27"/>
      <c r="M975" s="27"/>
    </row>
    <row r="976" ht="15.75" customHeight="1">
      <c r="H976" s="27"/>
      <c r="I976" s="27"/>
      <c r="J976" s="27"/>
      <c r="K976" s="27"/>
      <c r="L976" s="27"/>
      <c r="M976" s="27"/>
    </row>
    <row r="977" ht="15.75" customHeight="1">
      <c r="H977" s="27"/>
      <c r="I977" s="27"/>
      <c r="J977" s="27"/>
      <c r="K977" s="27"/>
      <c r="L977" s="27"/>
      <c r="M977" s="27"/>
    </row>
    <row r="978" ht="15.75" customHeight="1">
      <c r="H978" s="27"/>
      <c r="I978" s="27"/>
      <c r="J978" s="27"/>
      <c r="K978" s="27"/>
      <c r="L978" s="27"/>
      <c r="M978" s="27"/>
    </row>
    <row r="979" ht="15.75" customHeight="1">
      <c r="H979" s="27"/>
      <c r="I979" s="27"/>
      <c r="J979" s="27"/>
      <c r="K979" s="27"/>
      <c r="L979" s="27"/>
      <c r="M979" s="27"/>
    </row>
    <row r="980" ht="15.75" customHeight="1">
      <c r="H980" s="27"/>
      <c r="I980" s="27"/>
      <c r="J980" s="27"/>
      <c r="K980" s="27"/>
      <c r="L980" s="27"/>
      <c r="M980" s="27"/>
    </row>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H2:H980 J2:J980 L2:L980">
      <formula1>"NO ERROR,EXTRA,MISS,HYPHEN,ACR,GEN,LEX,MED,?"</formula1>
    </dataValidation>
    <dataValidation type="list" allowBlank="1" sqref="I2:I980 K2:K980 M2:M980">
      <formula1>"Minor,Moderate,Major,Critical"</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29.63"/>
    <col customWidth="1" min="3" max="3" width="30.38"/>
    <col customWidth="1" min="4" max="4" width="21.5"/>
    <col customWidth="1" min="5" max="5" width="24.63"/>
    <col customWidth="1" min="6" max="6" width="17.0"/>
    <col customWidth="1" min="7" max="7" width="16.63"/>
    <col customWidth="1" min="8" max="8" width="20.63"/>
    <col customWidth="1" min="9" max="9" width="25.38"/>
    <col customWidth="1" min="10" max="10" width="20.63"/>
    <col customWidth="1" min="11" max="11" width="25.38"/>
    <col customWidth="1" min="12" max="12" width="20.63"/>
    <col customWidth="1" min="13" max="13" width="25.38"/>
    <col customWidth="1" min="14" max="14" width="33.0"/>
  </cols>
  <sheetData>
    <row r="1" ht="27.0" customHeight="1">
      <c r="A1" s="1" t="s">
        <v>0</v>
      </c>
      <c r="B1" s="2" t="s">
        <v>1</v>
      </c>
      <c r="C1" s="2" t="s">
        <v>2</v>
      </c>
      <c r="D1" s="3" t="s">
        <v>3</v>
      </c>
      <c r="E1" s="3" t="s">
        <v>4</v>
      </c>
      <c r="F1" s="3" t="s">
        <v>5</v>
      </c>
      <c r="G1" s="3" t="s">
        <v>6</v>
      </c>
      <c r="H1" s="3" t="s">
        <v>7</v>
      </c>
      <c r="I1" s="3" t="s">
        <v>8</v>
      </c>
      <c r="J1" s="3" t="s">
        <v>9</v>
      </c>
      <c r="K1" s="3" t="s">
        <v>10</v>
      </c>
      <c r="L1" s="3" t="s">
        <v>11</v>
      </c>
      <c r="M1" s="3" t="s">
        <v>12</v>
      </c>
      <c r="N1" s="5" t="s">
        <v>13</v>
      </c>
    </row>
    <row r="2" ht="202.5" customHeight="1">
      <c r="A2" s="6">
        <v>2.9213815E7</v>
      </c>
      <c r="B2" s="7" t="s">
        <v>50</v>
      </c>
      <c r="C2" s="8" t="s">
        <v>51</v>
      </c>
      <c r="D2" s="7" t="s">
        <v>203</v>
      </c>
      <c r="E2" s="7" t="s">
        <v>204</v>
      </c>
      <c r="F2" s="7" t="s">
        <v>205</v>
      </c>
      <c r="G2" s="21" t="s">
        <v>206</v>
      </c>
      <c r="H2" s="11" t="s">
        <v>56</v>
      </c>
      <c r="I2" s="11" t="s">
        <v>21</v>
      </c>
      <c r="J2" s="12"/>
      <c r="K2" s="11"/>
      <c r="L2" s="12"/>
      <c r="M2" s="11"/>
      <c r="N2" s="12"/>
    </row>
    <row r="3" ht="202.5" customHeight="1">
      <c r="A3" s="13">
        <v>2.3815844E7</v>
      </c>
      <c r="B3" s="14" t="s">
        <v>63</v>
      </c>
      <c r="C3" s="15" t="s">
        <v>207</v>
      </c>
      <c r="D3" s="15" t="s">
        <v>65</v>
      </c>
      <c r="E3" s="16" t="s">
        <v>208</v>
      </c>
      <c r="F3" s="14" t="s">
        <v>209</v>
      </c>
      <c r="G3" s="15" t="s">
        <v>210</v>
      </c>
      <c r="H3" s="18" t="s">
        <v>48</v>
      </c>
      <c r="I3" s="18" t="s">
        <v>21</v>
      </c>
      <c r="J3" s="12"/>
      <c r="K3" s="18"/>
      <c r="L3" s="12"/>
      <c r="M3" s="18"/>
      <c r="N3" s="12"/>
    </row>
    <row r="4" ht="202.5" customHeight="1">
      <c r="A4" s="6">
        <v>2.773739E7</v>
      </c>
      <c r="B4" s="7" t="s">
        <v>211</v>
      </c>
      <c r="C4" s="8" t="s">
        <v>212</v>
      </c>
      <c r="D4" s="10" t="s">
        <v>213</v>
      </c>
      <c r="E4" s="10" t="s">
        <v>214</v>
      </c>
      <c r="F4" s="7" t="s">
        <v>215</v>
      </c>
      <c r="G4" s="8" t="s">
        <v>216</v>
      </c>
      <c r="H4" s="11" t="s">
        <v>48</v>
      </c>
      <c r="I4" s="11" t="s">
        <v>21</v>
      </c>
      <c r="J4" s="12"/>
      <c r="K4" s="11"/>
      <c r="L4" s="12"/>
      <c r="M4" s="11"/>
      <c r="N4" s="12"/>
    </row>
    <row r="5" ht="202.5" customHeight="1">
      <c r="A5" s="13">
        <v>2.6229898E7</v>
      </c>
      <c r="B5" s="14" t="s">
        <v>217</v>
      </c>
      <c r="C5" s="15" t="s">
        <v>218</v>
      </c>
      <c r="D5" s="16" t="s">
        <v>219</v>
      </c>
      <c r="E5" s="16" t="s">
        <v>220</v>
      </c>
      <c r="F5" s="28"/>
      <c r="G5" s="15" t="s">
        <v>19</v>
      </c>
      <c r="H5" s="18" t="s">
        <v>20</v>
      </c>
      <c r="I5" s="18" t="s">
        <v>21</v>
      </c>
      <c r="J5" s="12"/>
      <c r="K5" s="18"/>
      <c r="L5" s="12"/>
      <c r="M5" s="18"/>
      <c r="N5" s="12"/>
    </row>
    <row r="6" ht="202.5" customHeight="1">
      <c r="A6" s="6">
        <v>3.0231292E7</v>
      </c>
      <c r="B6" s="7" t="s">
        <v>221</v>
      </c>
      <c r="C6" s="8" t="s">
        <v>222</v>
      </c>
      <c r="D6" s="10" t="s">
        <v>223</v>
      </c>
      <c r="E6" s="10" t="s">
        <v>224</v>
      </c>
      <c r="F6" s="20" t="s">
        <v>225</v>
      </c>
      <c r="G6" s="21" t="s">
        <v>226</v>
      </c>
      <c r="H6" s="11" t="s">
        <v>20</v>
      </c>
      <c r="I6" s="11" t="s">
        <v>21</v>
      </c>
      <c r="J6" s="12"/>
      <c r="K6" s="11"/>
      <c r="L6" s="12"/>
      <c r="M6" s="11"/>
      <c r="N6" s="12"/>
    </row>
    <row r="7" ht="202.5" customHeight="1">
      <c r="A7" s="13">
        <v>3.052146E7</v>
      </c>
      <c r="B7" s="14" t="s">
        <v>227</v>
      </c>
      <c r="C7" s="14" t="s">
        <v>228</v>
      </c>
      <c r="D7" s="14" t="s">
        <v>229</v>
      </c>
      <c r="E7" s="15" t="s">
        <v>230</v>
      </c>
      <c r="F7" s="28" t="s">
        <v>231</v>
      </c>
      <c r="G7" s="15" t="s">
        <v>232</v>
      </c>
      <c r="H7" s="18" t="s">
        <v>131</v>
      </c>
      <c r="I7" s="18" t="s">
        <v>21</v>
      </c>
      <c r="J7" s="12"/>
      <c r="K7" s="18"/>
      <c r="L7" s="12"/>
      <c r="M7" s="18"/>
      <c r="N7" s="12"/>
    </row>
    <row r="8" ht="202.5" customHeight="1">
      <c r="A8" s="6">
        <v>2.6229876E7</v>
      </c>
      <c r="B8" s="7" t="s">
        <v>233</v>
      </c>
      <c r="C8" s="7" t="s">
        <v>234</v>
      </c>
      <c r="D8" s="7" t="s">
        <v>235</v>
      </c>
      <c r="E8" s="8" t="s">
        <v>236</v>
      </c>
      <c r="F8" s="20" t="s">
        <v>237</v>
      </c>
      <c r="G8" s="21" t="s">
        <v>238</v>
      </c>
      <c r="H8" s="11" t="s">
        <v>20</v>
      </c>
      <c r="I8" s="11" t="s">
        <v>69</v>
      </c>
      <c r="J8" s="12"/>
      <c r="K8" s="11"/>
      <c r="L8" s="12"/>
      <c r="M8" s="11"/>
      <c r="N8" s="12"/>
    </row>
    <row r="9" ht="202.5" customHeight="1">
      <c r="A9" s="13">
        <v>2.9913541E7</v>
      </c>
      <c r="B9" s="14" t="s">
        <v>239</v>
      </c>
      <c r="C9" s="15" t="s">
        <v>240</v>
      </c>
      <c r="D9" s="14" t="s">
        <v>241</v>
      </c>
      <c r="E9" s="14" t="s">
        <v>242</v>
      </c>
      <c r="F9" s="14" t="s">
        <v>243</v>
      </c>
      <c r="G9" s="15" t="s">
        <v>244</v>
      </c>
      <c r="H9" s="18" t="s">
        <v>56</v>
      </c>
      <c r="I9" s="18" t="s">
        <v>21</v>
      </c>
      <c r="J9" s="12"/>
      <c r="K9" s="18"/>
      <c r="L9" s="12"/>
      <c r="M9" s="18"/>
      <c r="N9" s="12"/>
    </row>
    <row r="10" ht="202.5" customHeight="1">
      <c r="A10" s="6">
        <v>3.2022176E7</v>
      </c>
      <c r="B10" s="7" t="s">
        <v>150</v>
      </c>
      <c r="C10" s="8" t="s">
        <v>245</v>
      </c>
      <c r="D10" s="7" t="s">
        <v>152</v>
      </c>
      <c r="E10" s="7" t="s">
        <v>246</v>
      </c>
      <c r="F10" s="20" t="s">
        <v>247</v>
      </c>
      <c r="G10" s="21" t="s">
        <v>248</v>
      </c>
      <c r="H10" s="11" t="s">
        <v>48</v>
      </c>
      <c r="I10" s="11" t="s">
        <v>21</v>
      </c>
      <c r="J10" s="12"/>
      <c r="K10" s="11"/>
      <c r="L10" s="12"/>
      <c r="M10" s="11"/>
      <c r="N10" s="12"/>
    </row>
    <row r="11" ht="202.5" customHeight="1">
      <c r="A11" s="25">
        <v>3.1939544E7</v>
      </c>
      <c r="B11" s="14" t="s">
        <v>156</v>
      </c>
      <c r="C11" s="15" t="s">
        <v>249</v>
      </c>
      <c r="D11" s="14" t="s">
        <v>250</v>
      </c>
      <c r="E11" s="14" t="s">
        <v>251</v>
      </c>
      <c r="F11" s="14" t="s">
        <v>160</v>
      </c>
      <c r="G11" s="15" t="s">
        <v>252</v>
      </c>
      <c r="H11" s="18" t="s">
        <v>48</v>
      </c>
      <c r="I11" s="18" t="s">
        <v>21</v>
      </c>
      <c r="J11" s="12"/>
      <c r="K11" s="18"/>
      <c r="L11" s="12"/>
      <c r="M11" s="18"/>
      <c r="N11" s="12"/>
    </row>
    <row r="12" ht="202.5" customHeight="1">
      <c r="A12" s="6">
        <v>2.618534E7</v>
      </c>
      <c r="B12" s="7" t="s">
        <v>164</v>
      </c>
      <c r="C12" s="8" t="s">
        <v>253</v>
      </c>
      <c r="D12" s="7" t="s">
        <v>254</v>
      </c>
      <c r="E12" s="7" t="s">
        <v>255</v>
      </c>
      <c r="F12" s="20" t="s">
        <v>256</v>
      </c>
      <c r="G12" s="21" t="s">
        <v>256</v>
      </c>
      <c r="H12" s="11" t="s">
        <v>56</v>
      </c>
      <c r="I12" s="11" t="s">
        <v>21</v>
      </c>
      <c r="J12" s="12"/>
      <c r="K12" s="11"/>
      <c r="L12" s="12"/>
      <c r="M12" s="11"/>
      <c r="N12" s="12"/>
    </row>
    <row r="13" ht="202.5" customHeight="1">
      <c r="A13" s="13">
        <v>3.259588E7</v>
      </c>
      <c r="B13" s="14" t="s">
        <v>170</v>
      </c>
      <c r="C13" s="15" t="s">
        <v>257</v>
      </c>
      <c r="D13" s="14" t="s">
        <v>258</v>
      </c>
      <c r="E13" s="14" t="s">
        <v>259</v>
      </c>
      <c r="F13" s="14" t="s">
        <v>260</v>
      </c>
      <c r="G13" s="15" t="s">
        <v>261</v>
      </c>
      <c r="H13" s="18" t="s">
        <v>56</v>
      </c>
      <c r="I13" s="18" t="s">
        <v>21</v>
      </c>
      <c r="J13" s="12"/>
      <c r="K13" s="18"/>
      <c r="L13" s="12"/>
      <c r="M13" s="18"/>
      <c r="N13" s="12"/>
    </row>
    <row r="14" ht="202.5" customHeight="1">
      <c r="A14" s="6">
        <v>3.259588E7</v>
      </c>
      <c r="B14" s="7" t="s">
        <v>170</v>
      </c>
      <c r="C14" s="8" t="s">
        <v>257</v>
      </c>
      <c r="D14" s="7" t="s">
        <v>262</v>
      </c>
      <c r="E14" s="7" t="s">
        <v>263</v>
      </c>
      <c r="F14" s="20" t="s">
        <v>264</v>
      </c>
      <c r="G14" s="8" t="s">
        <v>265</v>
      </c>
      <c r="H14" s="11" t="s">
        <v>89</v>
      </c>
      <c r="I14" s="11" t="s">
        <v>69</v>
      </c>
      <c r="J14" s="12"/>
      <c r="K14" s="11"/>
      <c r="L14" s="12"/>
      <c r="M14" s="11"/>
      <c r="N14" s="12"/>
    </row>
    <row r="15" ht="202.5" customHeight="1">
      <c r="A15" s="13">
        <v>3.1340261E7</v>
      </c>
      <c r="B15" s="14" t="s">
        <v>175</v>
      </c>
      <c r="C15" s="15" t="s">
        <v>266</v>
      </c>
      <c r="D15" s="14" t="s">
        <v>267</v>
      </c>
      <c r="E15" s="14" t="s">
        <v>268</v>
      </c>
      <c r="F15" s="14" t="s">
        <v>269</v>
      </c>
      <c r="G15" s="15" t="s">
        <v>270</v>
      </c>
      <c r="H15" s="18" t="s">
        <v>48</v>
      </c>
      <c r="I15" s="18" t="s">
        <v>69</v>
      </c>
      <c r="J15" s="12"/>
      <c r="K15" s="18"/>
      <c r="L15" s="12"/>
      <c r="M15" s="18"/>
      <c r="N15" s="12"/>
    </row>
    <row r="16" ht="202.5" customHeight="1">
      <c r="A16" s="6">
        <v>3.4495231E7</v>
      </c>
      <c r="B16" s="7" t="s">
        <v>181</v>
      </c>
      <c r="C16" s="8" t="s">
        <v>271</v>
      </c>
      <c r="D16" s="7" t="s">
        <v>272</v>
      </c>
      <c r="E16" s="7" t="s">
        <v>273</v>
      </c>
      <c r="F16" s="7" t="s">
        <v>274</v>
      </c>
      <c r="G16" s="8" t="s">
        <v>275</v>
      </c>
      <c r="H16" s="11" t="s">
        <v>48</v>
      </c>
      <c r="I16" s="11" t="s">
        <v>21</v>
      </c>
      <c r="J16" s="12"/>
      <c r="K16" s="11"/>
      <c r="L16" s="12"/>
      <c r="M16" s="11"/>
      <c r="N16" s="12"/>
    </row>
    <row r="17" ht="202.5" customHeight="1">
      <c r="A17" s="13">
        <v>2.3809742E7</v>
      </c>
      <c r="B17" s="14" t="s">
        <v>276</v>
      </c>
      <c r="C17" s="15" t="s">
        <v>277</v>
      </c>
      <c r="D17" s="14" t="s">
        <v>278</v>
      </c>
      <c r="E17" s="14" t="s">
        <v>279</v>
      </c>
      <c r="F17" s="28" t="s">
        <v>280</v>
      </c>
      <c r="G17" s="15" t="s">
        <v>281</v>
      </c>
      <c r="H17" s="18" t="s">
        <v>76</v>
      </c>
      <c r="I17" s="18" t="s">
        <v>21</v>
      </c>
      <c r="J17" s="12"/>
      <c r="K17" s="18"/>
      <c r="L17" s="12"/>
      <c r="M17" s="18"/>
      <c r="N17" s="12"/>
    </row>
    <row r="18" ht="202.5" customHeight="1">
      <c r="A18" s="6">
        <v>2.3809742E7</v>
      </c>
      <c r="B18" s="7" t="s">
        <v>276</v>
      </c>
      <c r="C18" s="8" t="s">
        <v>277</v>
      </c>
      <c r="D18" s="7" t="s">
        <v>282</v>
      </c>
      <c r="E18" s="7" t="s">
        <v>283</v>
      </c>
      <c r="F18" s="20" t="s">
        <v>284</v>
      </c>
      <c r="G18" s="8" t="s">
        <v>285</v>
      </c>
      <c r="H18" s="11" t="s">
        <v>56</v>
      </c>
      <c r="I18" s="11" t="s">
        <v>21</v>
      </c>
      <c r="J18" s="12"/>
      <c r="K18" s="11"/>
      <c r="L18" s="12"/>
      <c r="M18" s="11"/>
      <c r="N18" s="12"/>
    </row>
    <row r="19" ht="218.25" customHeight="1">
      <c r="A19" s="13">
        <v>2.9988338E7</v>
      </c>
      <c r="B19" s="14" t="s">
        <v>286</v>
      </c>
      <c r="C19" s="14" t="s">
        <v>287</v>
      </c>
      <c r="D19" s="29" t="s">
        <v>288</v>
      </c>
      <c r="E19" s="14" t="s">
        <v>289</v>
      </c>
      <c r="F19" s="28" t="s">
        <v>290</v>
      </c>
      <c r="G19" s="30" t="s">
        <v>291</v>
      </c>
      <c r="H19" s="18" t="s">
        <v>48</v>
      </c>
      <c r="I19" s="18" t="s">
        <v>21</v>
      </c>
      <c r="J19" s="12"/>
      <c r="K19" s="18"/>
      <c r="L19" s="12"/>
      <c r="M19" s="18"/>
      <c r="N19" s="12"/>
    </row>
    <row r="20" ht="202.5" customHeight="1">
      <c r="A20" s="31"/>
      <c r="B20" s="7" t="s">
        <v>286</v>
      </c>
      <c r="C20" s="32" t="s">
        <v>287</v>
      </c>
      <c r="D20" s="7" t="s">
        <v>288</v>
      </c>
      <c r="E20" s="7" t="s">
        <v>289</v>
      </c>
      <c r="F20" s="20" t="s">
        <v>292</v>
      </c>
      <c r="G20" s="21" t="s">
        <v>292</v>
      </c>
      <c r="H20" s="11" t="s">
        <v>48</v>
      </c>
      <c r="I20" s="11" t="s">
        <v>21</v>
      </c>
      <c r="J20" s="12"/>
      <c r="K20" s="11"/>
      <c r="L20" s="12"/>
      <c r="M20" s="11"/>
      <c r="N20" s="12"/>
    </row>
    <row r="21" ht="202.5" customHeight="1">
      <c r="A21" s="13">
        <v>3.0942291E7</v>
      </c>
      <c r="B21" s="14" t="s">
        <v>293</v>
      </c>
      <c r="C21" s="14" t="s">
        <v>294</v>
      </c>
      <c r="D21" s="14" t="s">
        <v>295</v>
      </c>
      <c r="E21" s="14" t="s">
        <v>296</v>
      </c>
      <c r="F21" s="28" t="s">
        <v>297</v>
      </c>
      <c r="G21" s="15" t="s">
        <v>298</v>
      </c>
      <c r="H21" s="18" t="s">
        <v>48</v>
      </c>
      <c r="I21" s="18" t="s">
        <v>21</v>
      </c>
      <c r="J21" s="12"/>
      <c r="K21" s="18"/>
      <c r="L21" s="12"/>
      <c r="M21" s="18"/>
      <c r="N21" s="12"/>
    </row>
    <row r="22" ht="202.5" customHeight="1">
      <c r="A22" s="6">
        <v>3.1344717E7</v>
      </c>
      <c r="B22" s="7" t="s">
        <v>299</v>
      </c>
      <c r="C22" s="7" t="s">
        <v>300</v>
      </c>
      <c r="D22" s="7" t="s">
        <v>301</v>
      </c>
      <c r="E22" s="7" t="s">
        <v>302</v>
      </c>
      <c r="F22" s="7" t="s">
        <v>303</v>
      </c>
      <c r="G22" s="8" t="s">
        <v>304</v>
      </c>
      <c r="H22" s="11" t="s">
        <v>56</v>
      </c>
      <c r="I22" s="11" t="s">
        <v>21</v>
      </c>
      <c r="J22" s="12"/>
      <c r="K22" s="11"/>
      <c r="L22" s="12"/>
      <c r="M22" s="11"/>
      <c r="N22" s="12"/>
    </row>
    <row r="23" ht="202.5" customHeight="1">
      <c r="A23" s="13">
        <v>3.066314E7</v>
      </c>
      <c r="B23" s="14" t="s">
        <v>305</v>
      </c>
      <c r="C23" s="14" t="s">
        <v>306</v>
      </c>
      <c r="D23" s="14" t="s">
        <v>307</v>
      </c>
      <c r="E23" s="14" t="s">
        <v>308</v>
      </c>
      <c r="F23" s="28" t="s">
        <v>309</v>
      </c>
      <c r="G23" s="15" t="s">
        <v>310</v>
      </c>
      <c r="H23" s="18" t="s">
        <v>20</v>
      </c>
      <c r="I23" s="18" t="s">
        <v>21</v>
      </c>
      <c r="J23" s="12"/>
      <c r="K23" s="18"/>
      <c r="L23" s="12"/>
      <c r="M23" s="18"/>
      <c r="N23" s="12"/>
    </row>
    <row r="24" ht="202.5" customHeight="1">
      <c r="A24" s="6">
        <v>3.4345357E7</v>
      </c>
      <c r="B24" s="7" t="s">
        <v>311</v>
      </c>
      <c r="C24" s="7" t="s">
        <v>312</v>
      </c>
      <c r="D24" s="7" t="s">
        <v>313</v>
      </c>
      <c r="E24" s="7" t="s">
        <v>314</v>
      </c>
      <c r="F24" s="7" t="s">
        <v>315</v>
      </c>
      <c r="G24" s="8" t="s">
        <v>316</v>
      </c>
      <c r="H24" s="11" t="s">
        <v>41</v>
      </c>
      <c r="I24" s="11"/>
      <c r="J24" s="12"/>
      <c r="K24" s="11"/>
      <c r="L24" s="12"/>
      <c r="M24" s="11"/>
      <c r="N24" s="12"/>
    </row>
    <row r="25" ht="202.5" customHeight="1">
      <c r="A25" s="13">
        <v>3.2215509E7</v>
      </c>
      <c r="B25" s="14" t="s">
        <v>317</v>
      </c>
      <c r="C25" s="14" t="s">
        <v>318</v>
      </c>
      <c r="D25" s="14" t="s">
        <v>319</v>
      </c>
      <c r="E25" s="14" t="s">
        <v>320</v>
      </c>
      <c r="F25" s="14" t="s">
        <v>321</v>
      </c>
      <c r="G25" s="15" t="s">
        <v>322</v>
      </c>
      <c r="H25" s="18" t="s">
        <v>48</v>
      </c>
      <c r="I25" s="18" t="s">
        <v>21</v>
      </c>
      <c r="J25" s="12"/>
      <c r="K25" s="18"/>
      <c r="L25" s="12"/>
      <c r="M25" s="18"/>
      <c r="N25" s="12"/>
    </row>
    <row r="26" ht="202.5" customHeight="1">
      <c r="A26" s="6">
        <v>2.6229787E7</v>
      </c>
      <c r="B26" s="7" t="s">
        <v>323</v>
      </c>
      <c r="C26" s="7" t="s">
        <v>324</v>
      </c>
      <c r="D26" s="7" t="s">
        <v>325</v>
      </c>
      <c r="E26" s="7" t="s">
        <v>326</v>
      </c>
      <c r="F26" s="20" t="s">
        <v>327</v>
      </c>
      <c r="G26" s="21" t="s">
        <v>328</v>
      </c>
      <c r="H26" s="11" t="s">
        <v>41</v>
      </c>
      <c r="I26" s="11"/>
      <c r="J26" s="12"/>
      <c r="K26" s="11"/>
      <c r="L26" s="12"/>
      <c r="M26" s="11"/>
      <c r="N26" s="12"/>
    </row>
    <row r="27" ht="202.5" customHeight="1">
      <c r="A27" s="13">
        <v>2.8050532E7</v>
      </c>
      <c r="B27" s="14" t="s">
        <v>329</v>
      </c>
      <c r="C27" s="15" t="s">
        <v>330</v>
      </c>
      <c r="D27" s="15" t="s">
        <v>331</v>
      </c>
      <c r="E27" s="15" t="s">
        <v>332</v>
      </c>
      <c r="F27" s="15" t="s">
        <v>333</v>
      </c>
      <c r="G27" s="15" t="s">
        <v>334</v>
      </c>
      <c r="H27" s="18" t="s">
        <v>48</v>
      </c>
      <c r="I27" s="18" t="s">
        <v>21</v>
      </c>
      <c r="J27" s="12"/>
      <c r="K27" s="18"/>
      <c r="L27" s="12"/>
      <c r="M27" s="18"/>
      <c r="N27" s="12"/>
    </row>
    <row r="28" ht="245.25" customHeight="1">
      <c r="A28" s="6">
        <v>3.0183977E7</v>
      </c>
      <c r="B28" s="7" t="s">
        <v>335</v>
      </c>
      <c r="C28" s="8" t="s">
        <v>336</v>
      </c>
      <c r="D28" s="8" t="s">
        <v>337</v>
      </c>
      <c r="E28" s="8" t="s">
        <v>338</v>
      </c>
      <c r="F28" s="8" t="s">
        <v>339</v>
      </c>
      <c r="G28" s="8" t="s">
        <v>340</v>
      </c>
      <c r="H28" s="11" t="s">
        <v>48</v>
      </c>
      <c r="I28" s="11" t="s">
        <v>21</v>
      </c>
      <c r="J28" s="12"/>
      <c r="K28" s="11"/>
      <c r="L28" s="12"/>
      <c r="M28" s="11"/>
      <c r="N28" s="12"/>
    </row>
    <row r="29" ht="202.5" customHeight="1">
      <c r="A29" s="13">
        <v>2.9213962E7</v>
      </c>
      <c r="B29" s="14" t="s">
        <v>341</v>
      </c>
      <c r="C29" s="15" t="s">
        <v>342</v>
      </c>
      <c r="D29" s="15" t="s">
        <v>343</v>
      </c>
      <c r="E29" s="15" t="s">
        <v>344</v>
      </c>
      <c r="F29" s="15" t="s">
        <v>345</v>
      </c>
      <c r="G29" s="15" t="s">
        <v>346</v>
      </c>
      <c r="H29" s="18" t="s">
        <v>76</v>
      </c>
      <c r="I29" s="18" t="s">
        <v>21</v>
      </c>
      <c r="J29" s="12"/>
      <c r="K29" s="18"/>
      <c r="L29" s="12"/>
      <c r="M29" s="18"/>
      <c r="N29" s="12"/>
    </row>
    <row r="30" ht="202.5" customHeight="1">
      <c r="A30" s="6">
        <v>3.2559804E7</v>
      </c>
      <c r="B30" s="7" t="s">
        <v>347</v>
      </c>
      <c r="C30" s="8" t="s">
        <v>348</v>
      </c>
      <c r="D30" s="8" t="s">
        <v>349</v>
      </c>
      <c r="E30" s="8" t="s">
        <v>350</v>
      </c>
      <c r="F30" s="8" t="s">
        <v>351</v>
      </c>
      <c r="G30" s="8" t="s">
        <v>352</v>
      </c>
      <c r="H30" s="11" t="s">
        <v>48</v>
      </c>
      <c r="I30" s="11" t="s">
        <v>21</v>
      </c>
      <c r="J30" s="12"/>
      <c r="K30" s="11"/>
      <c r="L30" s="12"/>
      <c r="M30" s="11"/>
      <c r="N30" s="12"/>
    </row>
    <row r="31" ht="202.5" customHeight="1">
      <c r="A31" s="13">
        <v>3.4787181E7</v>
      </c>
      <c r="B31" s="14" t="s">
        <v>353</v>
      </c>
      <c r="C31" s="15" t="s">
        <v>354</v>
      </c>
      <c r="D31" s="15" t="s">
        <v>355</v>
      </c>
      <c r="E31" s="15" t="s">
        <v>356</v>
      </c>
      <c r="F31" s="15" t="s">
        <v>357</v>
      </c>
      <c r="G31" s="15" t="s">
        <v>358</v>
      </c>
      <c r="H31" s="12"/>
      <c r="I31" s="18"/>
      <c r="J31" s="12"/>
      <c r="K31" s="18"/>
      <c r="L31" s="12"/>
      <c r="M31" s="18"/>
      <c r="N31" s="12"/>
    </row>
    <row r="32" ht="202.5" customHeight="1">
      <c r="A32" s="6">
        <v>3.4644758E7</v>
      </c>
      <c r="B32" s="7" t="s">
        <v>359</v>
      </c>
      <c r="C32" s="8" t="s">
        <v>360</v>
      </c>
      <c r="D32" s="8" t="s">
        <v>361</v>
      </c>
      <c r="E32" s="8" t="s">
        <v>362</v>
      </c>
      <c r="F32" s="8" t="s">
        <v>363</v>
      </c>
      <c r="G32" s="8" t="s">
        <v>364</v>
      </c>
      <c r="H32" s="11" t="s">
        <v>48</v>
      </c>
      <c r="I32" s="11" t="s">
        <v>21</v>
      </c>
      <c r="J32" s="12"/>
      <c r="K32" s="11"/>
      <c r="L32" s="12"/>
      <c r="M32" s="11"/>
      <c r="N32" s="12"/>
    </row>
    <row r="33" ht="15.75" customHeight="1">
      <c r="A33" s="12"/>
      <c r="B33" s="12"/>
      <c r="C33" s="12"/>
      <c r="D33" s="12"/>
      <c r="E33" s="12"/>
      <c r="F33" s="12"/>
      <c r="G33" s="12"/>
      <c r="H33" s="12"/>
      <c r="I33" s="18"/>
      <c r="J33" s="12"/>
      <c r="K33" s="18"/>
      <c r="L33" s="12"/>
      <c r="M33" s="18"/>
      <c r="N33" s="12"/>
    </row>
    <row r="34" ht="15.75" customHeight="1">
      <c r="A34" s="12"/>
      <c r="B34" s="12"/>
      <c r="C34" s="12"/>
      <c r="D34" s="12"/>
      <c r="E34" s="12"/>
      <c r="F34" s="12"/>
      <c r="G34" s="12"/>
      <c r="H34" s="12"/>
      <c r="I34" s="11"/>
      <c r="J34" s="12"/>
      <c r="K34" s="11"/>
      <c r="L34" s="12"/>
      <c r="M34" s="11"/>
      <c r="N34" s="12"/>
    </row>
    <row r="35" ht="15.75" customHeight="1">
      <c r="A35" s="12"/>
      <c r="B35" s="12"/>
      <c r="C35" s="12"/>
      <c r="D35" s="12"/>
      <c r="E35" s="12"/>
      <c r="F35" s="12"/>
      <c r="G35" s="12"/>
      <c r="H35" s="12"/>
      <c r="I35" s="18"/>
      <c r="J35" s="12"/>
      <c r="K35" s="18"/>
      <c r="L35" s="12"/>
      <c r="M35" s="18"/>
      <c r="N35" s="12"/>
    </row>
    <row r="36" ht="15.75" customHeight="1">
      <c r="A36" s="12"/>
      <c r="B36" s="12"/>
      <c r="C36" s="12"/>
      <c r="D36" s="12"/>
      <c r="E36" s="12"/>
      <c r="F36" s="12"/>
      <c r="G36" s="12"/>
      <c r="H36" s="12"/>
      <c r="I36" s="11"/>
      <c r="J36" s="12"/>
      <c r="K36" s="11"/>
      <c r="L36" s="12"/>
      <c r="M36" s="11"/>
      <c r="N36" s="12"/>
    </row>
    <row r="37" ht="15.75" customHeight="1">
      <c r="A37" s="12"/>
      <c r="B37" s="12"/>
      <c r="C37" s="12"/>
      <c r="D37" s="12"/>
      <c r="E37" s="12"/>
      <c r="F37" s="12"/>
      <c r="G37" s="12"/>
      <c r="H37" s="12"/>
      <c r="I37" s="18"/>
      <c r="J37" s="12"/>
      <c r="K37" s="18"/>
      <c r="L37" s="12"/>
      <c r="M37" s="18"/>
      <c r="N37" s="12"/>
    </row>
    <row r="38" ht="15.75" customHeight="1">
      <c r="A38" s="12"/>
      <c r="B38" s="12"/>
      <c r="C38" s="12"/>
      <c r="D38" s="12"/>
      <c r="E38" s="12"/>
      <c r="F38" s="12"/>
      <c r="G38" s="12"/>
      <c r="H38" s="12"/>
      <c r="I38" s="11"/>
      <c r="J38" s="12"/>
      <c r="K38" s="11"/>
      <c r="L38" s="12"/>
      <c r="M38" s="11"/>
      <c r="N38" s="12"/>
    </row>
    <row r="39" ht="15.75" customHeight="1">
      <c r="A39" s="12"/>
      <c r="B39" s="12"/>
      <c r="C39" s="12"/>
      <c r="D39" s="12"/>
      <c r="E39" s="12"/>
      <c r="F39" s="12"/>
      <c r="G39" s="12"/>
      <c r="H39" s="12"/>
      <c r="I39" s="18"/>
      <c r="J39" s="12"/>
      <c r="K39" s="18"/>
      <c r="L39" s="12"/>
      <c r="M39" s="18"/>
      <c r="N39" s="12"/>
    </row>
    <row r="40" ht="15.75" customHeight="1">
      <c r="A40" s="12"/>
      <c r="B40" s="12"/>
      <c r="C40" s="12"/>
      <c r="D40" s="12"/>
      <c r="E40" s="12"/>
      <c r="F40" s="12"/>
      <c r="G40" s="12"/>
      <c r="H40" s="12"/>
      <c r="I40" s="11"/>
      <c r="J40" s="12"/>
      <c r="K40" s="11"/>
      <c r="L40" s="12"/>
      <c r="M40" s="11"/>
      <c r="N40" s="12"/>
    </row>
    <row r="41" ht="15.75" customHeight="1">
      <c r="A41" s="12"/>
      <c r="B41" s="12"/>
      <c r="C41" s="12"/>
      <c r="D41" s="12"/>
      <c r="E41" s="12"/>
      <c r="F41" s="12"/>
      <c r="G41" s="12"/>
      <c r="H41" s="12"/>
      <c r="I41" s="18"/>
      <c r="J41" s="12"/>
      <c r="K41" s="18"/>
      <c r="L41" s="12"/>
      <c r="M41" s="18"/>
      <c r="N41" s="12"/>
    </row>
    <row r="42" ht="15.75" customHeight="1">
      <c r="A42" s="12"/>
      <c r="B42" s="12"/>
      <c r="C42" s="12"/>
      <c r="D42" s="12"/>
      <c r="E42" s="12"/>
      <c r="F42" s="12"/>
      <c r="G42" s="12"/>
      <c r="H42" s="12"/>
      <c r="I42" s="11"/>
      <c r="J42" s="12"/>
      <c r="K42" s="11"/>
      <c r="L42" s="12"/>
      <c r="M42" s="11"/>
      <c r="N42" s="12"/>
    </row>
    <row r="43" ht="15.75" customHeight="1">
      <c r="A43" s="12"/>
      <c r="B43" s="12"/>
      <c r="C43" s="12"/>
      <c r="D43" s="12"/>
      <c r="E43" s="12"/>
      <c r="F43" s="12"/>
      <c r="G43" s="12"/>
      <c r="H43" s="12"/>
      <c r="I43" s="18"/>
      <c r="J43" s="12"/>
      <c r="K43" s="18"/>
      <c r="L43" s="12"/>
      <c r="M43" s="18"/>
      <c r="N43" s="12"/>
    </row>
    <row r="44" ht="15.75" customHeight="1">
      <c r="A44" s="12"/>
      <c r="B44" s="12"/>
      <c r="C44" s="12"/>
      <c r="D44" s="12"/>
      <c r="E44" s="12"/>
      <c r="F44" s="12"/>
      <c r="G44" s="12"/>
      <c r="H44" s="12"/>
      <c r="I44" s="11"/>
      <c r="J44" s="12"/>
      <c r="K44" s="11"/>
      <c r="L44" s="12"/>
      <c r="M44" s="11"/>
      <c r="N44" s="12"/>
    </row>
    <row r="45" ht="15.75" customHeight="1">
      <c r="A45" s="12"/>
      <c r="B45" s="12"/>
      <c r="C45" s="12"/>
      <c r="D45" s="12"/>
      <c r="E45" s="12"/>
      <c r="F45" s="12"/>
      <c r="G45" s="12"/>
      <c r="H45" s="12"/>
      <c r="I45" s="18"/>
      <c r="J45" s="12"/>
      <c r="K45" s="18"/>
      <c r="L45" s="12"/>
      <c r="M45" s="18"/>
      <c r="N45" s="12"/>
    </row>
    <row r="46" ht="15.75" customHeight="1">
      <c r="A46" s="12"/>
      <c r="B46" s="12"/>
      <c r="C46" s="12"/>
      <c r="D46" s="12"/>
      <c r="E46" s="12"/>
      <c r="F46" s="12"/>
      <c r="G46" s="12"/>
      <c r="H46" s="12"/>
      <c r="I46" s="11"/>
      <c r="J46" s="12"/>
      <c r="K46" s="11"/>
      <c r="L46" s="12"/>
      <c r="M46" s="11"/>
      <c r="N46" s="12"/>
    </row>
    <row r="47" ht="15.75" customHeight="1">
      <c r="A47" s="12"/>
      <c r="B47" s="12"/>
      <c r="C47" s="12"/>
      <c r="D47" s="12"/>
      <c r="E47" s="12"/>
      <c r="F47" s="12"/>
      <c r="G47" s="12"/>
      <c r="H47" s="12"/>
      <c r="I47" s="18"/>
      <c r="J47" s="12"/>
      <c r="K47" s="18"/>
      <c r="L47" s="12"/>
      <c r="M47" s="18"/>
      <c r="N47" s="12"/>
    </row>
    <row r="48" ht="15.75" customHeight="1">
      <c r="A48" s="12"/>
      <c r="B48" s="12"/>
      <c r="C48" s="12"/>
      <c r="D48" s="12"/>
      <c r="E48" s="12"/>
      <c r="F48" s="12"/>
      <c r="G48" s="12"/>
      <c r="H48" s="12"/>
      <c r="I48" s="11"/>
      <c r="J48" s="12"/>
      <c r="K48" s="11"/>
      <c r="L48" s="12"/>
      <c r="M48" s="11"/>
      <c r="N48" s="12"/>
    </row>
    <row r="49" ht="15.75" customHeight="1">
      <c r="A49" s="12"/>
      <c r="B49" s="12"/>
      <c r="C49" s="12"/>
      <c r="D49" s="12"/>
      <c r="E49" s="12"/>
      <c r="F49" s="12"/>
      <c r="G49" s="12"/>
      <c r="H49" s="12"/>
      <c r="I49" s="18"/>
      <c r="J49" s="12"/>
      <c r="K49" s="18"/>
      <c r="L49" s="12"/>
      <c r="M49" s="18"/>
      <c r="N49" s="12"/>
    </row>
    <row r="50" ht="15.75" customHeight="1">
      <c r="A50" s="12"/>
      <c r="B50" s="12"/>
      <c r="C50" s="12"/>
      <c r="D50" s="12"/>
      <c r="E50" s="12"/>
      <c r="F50" s="12"/>
      <c r="G50" s="12"/>
      <c r="H50" s="12"/>
      <c r="I50" s="11"/>
      <c r="J50" s="12"/>
      <c r="K50" s="11"/>
      <c r="L50" s="12"/>
      <c r="M50" s="11"/>
      <c r="N50" s="12"/>
    </row>
    <row r="51" ht="15.75" customHeight="1">
      <c r="A51" s="12"/>
      <c r="B51" s="12"/>
      <c r="C51" s="12"/>
      <c r="D51" s="12"/>
      <c r="E51" s="12"/>
      <c r="F51" s="12"/>
      <c r="G51" s="12"/>
      <c r="H51" s="12"/>
      <c r="I51" s="18"/>
      <c r="J51" s="12"/>
      <c r="K51" s="18"/>
      <c r="L51" s="12"/>
      <c r="M51" s="18"/>
      <c r="N51" s="12"/>
    </row>
    <row r="52" ht="15.75" customHeight="1">
      <c r="A52" s="12"/>
      <c r="B52" s="12"/>
      <c r="C52" s="12"/>
      <c r="D52" s="12"/>
      <c r="E52" s="12"/>
      <c r="F52" s="12"/>
      <c r="G52" s="12"/>
      <c r="H52" s="12"/>
      <c r="I52" s="11"/>
      <c r="J52" s="12"/>
      <c r="K52" s="11"/>
      <c r="L52" s="12"/>
      <c r="M52" s="11"/>
      <c r="N52" s="12"/>
    </row>
    <row r="53" ht="15.75" customHeight="1">
      <c r="A53" s="12"/>
      <c r="B53" s="12"/>
      <c r="C53" s="12"/>
      <c r="D53" s="12"/>
      <c r="E53" s="12"/>
      <c r="F53" s="12"/>
      <c r="G53" s="12"/>
      <c r="H53" s="12"/>
      <c r="I53" s="18"/>
      <c r="J53" s="12"/>
      <c r="K53" s="18"/>
      <c r="L53" s="12"/>
      <c r="M53" s="18"/>
      <c r="N53" s="12"/>
    </row>
    <row r="54" ht="15.75" customHeight="1">
      <c r="A54" s="12"/>
      <c r="B54" s="12"/>
      <c r="C54" s="12"/>
      <c r="D54" s="12"/>
      <c r="E54" s="12"/>
      <c r="F54" s="12"/>
      <c r="G54" s="12"/>
      <c r="H54" s="12"/>
      <c r="I54" s="11"/>
      <c r="J54" s="12"/>
      <c r="K54" s="11"/>
      <c r="L54" s="12"/>
      <c r="M54" s="11"/>
      <c r="N54" s="12"/>
    </row>
    <row r="55" ht="15.75" customHeight="1">
      <c r="A55" s="12"/>
      <c r="B55" s="12"/>
      <c r="C55" s="12"/>
      <c r="D55" s="12"/>
      <c r="E55" s="12"/>
      <c r="F55" s="12"/>
      <c r="G55" s="12"/>
      <c r="H55" s="12"/>
      <c r="I55" s="18"/>
      <c r="J55" s="12"/>
      <c r="K55" s="18"/>
      <c r="L55" s="12"/>
      <c r="M55" s="18"/>
      <c r="N55" s="12"/>
    </row>
    <row r="56" ht="15.75" customHeight="1">
      <c r="A56" s="12"/>
      <c r="B56" s="12"/>
      <c r="C56" s="12"/>
      <c r="D56" s="12"/>
      <c r="E56" s="12"/>
      <c r="F56" s="12"/>
      <c r="G56" s="12"/>
      <c r="H56" s="12"/>
      <c r="I56" s="11"/>
      <c r="J56" s="12"/>
      <c r="K56" s="11"/>
      <c r="L56" s="12"/>
      <c r="M56" s="11"/>
      <c r="N56" s="12"/>
    </row>
    <row r="57" ht="15.75" customHeight="1">
      <c r="A57" s="12"/>
      <c r="B57" s="12"/>
      <c r="C57" s="12"/>
      <c r="D57" s="12"/>
      <c r="E57" s="12"/>
      <c r="F57" s="12"/>
      <c r="G57" s="12"/>
      <c r="H57" s="12"/>
      <c r="I57" s="18"/>
      <c r="J57" s="12"/>
      <c r="K57" s="18"/>
      <c r="L57" s="12"/>
      <c r="M57" s="18"/>
      <c r="N57" s="12"/>
    </row>
    <row r="58" ht="15.75" customHeight="1">
      <c r="A58" s="12"/>
      <c r="B58" s="12"/>
      <c r="C58" s="12"/>
      <c r="D58" s="12"/>
      <c r="E58" s="12"/>
      <c r="F58" s="12"/>
      <c r="G58" s="12"/>
      <c r="H58" s="12"/>
      <c r="I58" s="11"/>
      <c r="J58" s="12"/>
      <c r="K58" s="11"/>
      <c r="L58" s="12"/>
      <c r="M58" s="11"/>
      <c r="N58" s="12"/>
    </row>
    <row r="59" ht="15.75" customHeight="1">
      <c r="A59" s="12"/>
      <c r="B59" s="12"/>
      <c r="C59" s="12"/>
      <c r="D59" s="12"/>
      <c r="E59" s="12"/>
      <c r="F59" s="12"/>
      <c r="G59" s="12"/>
      <c r="H59" s="12"/>
      <c r="I59" s="18"/>
      <c r="J59" s="12"/>
      <c r="K59" s="18"/>
      <c r="L59" s="12"/>
      <c r="M59" s="18"/>
      <c r="N59" s="12"/>
    </row>
    <row r="60" ht="15.75" customHeight="1">
      <c r="A60" s="12"/>
      <c r="B60" s="12"/>
      <c r="C60" s="12"/>
      <c r="D60" s="12"/>
      <c r="E60" s="12"/>
      <c r="F60" s="12"/>
      <c r="G60" s="12"/>
      <c r="H60" s="12"/>
      <c r="I60" s="11"/>
      <c r="J60" s="12"/>
      <c r="K60" s="11"/>
      <c r="L60" s="12"/>
      <c r="M60" s="11"/>
      <c r="N60" s="12"/>
    </row>
    <row r="61" ht="15.75" customHeight="1">
      <c r="A61" s="12"/>
      <c r="B61" s="12"/>
      <c r="C61" s="12"/>
      <c r="D61" s="12"/>
      <c r="E61" s="12"/>
      <c r="F61" s="12"/>
      <c r="G61" s="12"/>
      <c r="H61" s="12"/>
      <c r="I61" s="18"/>
      <c r="J61" s="12"/>
      <c r="K61" s="18"/>
      <c r="L61" s="12"/>
      <c r="M61" s="18"/>
      <c r="N61" s="12"/>
    </row>
    <row r="62" ht="15.75" customHeight="1">
      <c r="A62" s="12"/>
      <c r="B62" s="12"/>
      <c r="C62" s="12"/>
      <c r="D62" s="12"/>
      <c r="E62" s="12"/>
      <c r="F62" s="12"/>
      <c r="G62" s="12"/>
      <c r="H62" s="12"/>
      <c r="I62" s="11"/>
      <c r="J62" s="12"/>
      <c r="K62" s="11"/>
      <c r="L62" s="12"/>
      <c r="M62" s="11"/>
      <c r="N62" s="12"/>
    </row>
    <row r="63" ht="15.75" customHeight="1">
      <c r="A63" s="12"/>
      <c r="B63" s="12"/>
      <c r="C63" s="12"/>
      <c r="D63" s="12"/>
      <c r="E63" s="12"/>
      <c r="F63" s="12"/>
      <c r="G63" s="12"/>
      <c r="H63" s="12"/>
      <c r="I63" s="18"/>
      <c r="J63" s="12"/>
      <c r="K63" s="18"/>
      <c r="L63" s="12"/>
      <c r="M63" s="18"/>
      <c r="N63" s="12"/>
    </row>
    <row r="64" ht="15.75" customHeight="1">
      <c r="A64" s="12"/>
      <c r="B64" s="12"/>
      <c r="C64" s="12"/>
      <c r="D64" s="12"/>
      <c r="E64" s="12"/>
      <c r="F64" s="12"/>
      <c r="G64" s="12"/>
      <c r="H64" s="12"/>
      <c r="I64" s="11"/>
      <c r="J64" s="12"/>
      <c r="K64" s="11"/>
      <c r="L64" s="12"/>
      <c r="M64" s="11"/>
      <c r="N64" s="12"/>
    </row>
    <row r="65" ht="15.75" customHeight="1">
      <c r="A65" s="12"/>
      <c r="B65" s="12"/>
      <c r="C65" s="12"/>
      <c r="D65" s="12"/>
      <c r="E65" s="12"/>
      <c r="F65" s="12"/>
      <c r="G65" s="12"/>
      <c r="H65" s="12"/>
      <c r="I65" s="18"/>
      <c r="J65" s="12"/>
      <c r="K65" s="18"/>
      <c r="L65" s="12"/>
      <c r="M65" s="18"/>
      <c r="N65" s="12"/>
    </row>
    <row r="66" ht="15.75" customHeight="1">
      <c r="A66" s="12"/>
      <c r="B66" s="12"/>
      <c r="C66" s="12"/>
      <c r="D66" s="12"/>
      <c r="E66" s="12"/>
      <c r="F66" s="12"/>
      <c r="G66" s="12"/>
      <c r="H66" s="12"/>
      <c r="I66" s="11"/>
      <c r="J66" s="12"/>
      <c r="K66" s="11"/>
      <c r="L66" s="12"/>
      <c r="M66" s="11"/>
      <c r="N66" s="12"/>
    </row>
    <row r="67" ht="15.75" customHeight="1">
      <c r="A67" s="12"/>
      <c r="B67" s="12"/>
      <c r="C67" s="12"/>
      <c r="D67" s="12"/>
      <c r="E67" s="12"/>
      <c r="F67" s="12"/>
      <c r="G67" s="12"/>
      <c r="H67" s="12"/>
      <c r="I67" s="18"/>
      <c r="J67" s="12"/>
      <c r="K67" s="18"/>
      <c r="L67" s="12"/>
      <c r="M67" s="18"/>
      <c r="N67" s="12"/>
    </row>
    <row r="68" ht="15.75" customHeight="1">
      <c r="A68" s="12"/>
      <c r="B68" s="12"/>
      <c r="C68" s="12"/>
      <c r="D68" s="12"/>
      <c r="E68" s="12"/>
      <c r="F68" s="12"/>
      <c r="G68" s="12"/>
      <c r="H68" s="12"/>
      <c r="I68" s="11"/>
      <c r="J68" s="12"/>
      <c r="K68" s="11"/>
      <c r="L68" s="12"/>
      <c r="M68" s="11"/>
      <c r="N68" s="12"/>
    </row>
    <row r="69" ht="15.75" customHeight="1">
      <c r="A69" s="12"/>
      <c r="B69" s="12"/>
      <c r="C69" s="12"/>
      <c r="D69" s="12"/>
      <c r="E69" s="12"/>
      <c r="F69" s="12"/>
      <c r="G69" s="12"/>
      <c r="H69" s="12"/>
      <c r="I69" s="18"/>
      <c r="J69" s="12"/>
      <c r="K69" s="18"/>
      <c r="L69" s="12"/>
      <c r="M69" s="18"/>
      <c r="N69" s="12"/>
    </row>
    <row r="70" ht="15.75" customHeight="1">
      <c r="A70" s="12"/>
      <c r="B70" s="12"/>
      <c r="C70" s="12"/>
      <c r="D70" s="12"/>
      <c r="E70" s="12"/>
      <c r="F70" s="12"/>
      <c r="G70" s="12"/>
      <c r="H70" s="12"/>
      <c r="I70" s="11"/>
      <c r="J70" s="12"/>
      <c r="K70" s="11"/>
      <c r="L70" s="12"/>
      <c r="M70" s="11"/>
      <c r="N70" s="12"/>
    </row>
    <row r="71" ht="15.75" customHeight="1">
      <c r="A71" s="12"/>
      <c r="B71" s="12"/>
      <c r="C71" s="12"/>
      <c r="D71" s="12"/>
      <c r="E71" s="12"/>
      <c r="F71" s="12"/>
      <c r="G71" s="12"/>
      <c r="H71" s="12"/>
      <c r="I71" s="18"/>
      <c r="J71" s="12"/>
      <c r="K71" s="18"/>
      <c r="L71" s="12"/>
      <c r="M71" s="18"/>
      <c r="N71" s="12"/>
    </row>
    <row r="72" ht="15.75" customHeight="1">
      <c r="A72" s="12"/>
      <c r="B72" s="12"/>
      <c r="C72" s="12"/>
      <c r="D72" s="12"/>
      <c r="E72" s="12"/>
      <c r="F72" s="12"/>
      <c r="G72" s="12"/>
      <c r="H72" s="12"/>
      <c r="I72" s="11"/>
      <c r="J72" s="12"/>
      <c r="K72" s="11"/>
      <c r="L72" s="12"/>
      <c r="M72" s="11"/>
      <c r="N72" s="12"/>
    </row>
    <row r="73" ht="15.75" customHeight="1">
      <c r="A73" s="12"/>
      <c r="B73" s="12"/>
      <c r="C73" s="12"/>
      <c r="D73" s="12"/>
      <c r="E73" s="12"/>
      <c r="F73" s="12"/>
      <c r="G73" s="12"/>
      <c r="H73" s="12"/>
      <c r="I73" s="18"/>
      <c r="J73" s="12"/>
      <c r="K73" s="18"/>
      <c r="L73" s="12"/>
      <c r="M73" s="18"/>
      <c r="N73" s="12"/>
    </row>
    <row r="74" ht="15.75" customHeight="1">
      <c r="A74" s="12"/>
      <c r="B74" s="12"/>
      <c r="C74" s="12"/>
      <c r="D74" s="12"/>
      <c r="E74" s="12"/>
      <c r="F74" s="12"/>
      <c r="G74" s="12"/>
      <c r="H74" s="12"/>
      <c r="I74" s="11"/>
      <c r="J74" s="12"/>
      <c r="K74" s="11"/>
      <c r="L74" s="12"/>
      <c r="M74" s="11"/>
      <c r="N74" s="12"/>
    </row>
    <row r="75" ht="15.75" customHeight="1">
      <c r="A75" s="12"/>
      <c r="B75" s="12"/>
      <c r="C75" s="12"/>
      <c r="D75" s="12"/>
      <c r="E75" s="12"/>
      <c r="F75" s="12"/>
      <c r="G75" s="12"/>
      <c r="H75" s="12"/>
      <c r="I75" s="18"/>
      <c r="J75" s="12"/>
      <c r="K75" s="18"/>
      <c r="L75" s="12"/>
      <c r="M75" s="18"/>
      <c r="N75" s="12"/>
    </row>
    <row r="76" ht="15.75" customHeight="1">
      <c r="A76" s="12"/>
      <c r="B76" s="12"/>
      <c r="C76" s="12"/>
      <c r="D76" s="12"/>
      <c r="E76" s="12"/>
      <c r="F76" s="12"/>
      <c r="G76" s="12"/>
      <c r="H76" s="12"/>
      <c r="I76" s="11"/>
      <c r="J76" s="12"/>
      <c r="K76" s="11"/>
      <c r="L76" s="12"/>
      <c r="M76" s="11"/>
      <c r="N76" s="12"/>
    </row>
    <row r="77" ht="15.75" customHeight="1">
      <c r="A77" s="12"/>
      <c r="B77" s="12"/>
      <c r="C77" s="12"/>
      <c r="D77" s="12"/>
      <c r="E77" s="12"/>
      <c r="F77" s="12"/>
      <c r="G77" s="12"/>
      <c r="H77" s="12"/>
      <c r="I77" s="18"/>
      <c r="J77" s="12"/>
      <c r="K77" s="18"/>
      <c r="L77" s="12"/>
      <c r="M77" s="18"/>
      <c r="N77" s="12"/>
    </row>
    <row r="78" ht="15.75" customHeight="1">
      <c r="A78" s="12"/>
      <c r="B78" s="12"/>
      <c r="C78" s="12"/>
      <c r="D78" s="12"/>
      <c r="E78" s="12"/>
      <c r="F78" s="12"/>
      <c r="G78" s="12"/>
      <c r="H78" s="12"/>
      <c r="I78" s="11"/>
      <c r="J78" s="12"/>
      <c r="K78" s="11"/>
      <c r="L78" s="12"/>
      <c r="M78" s="11"/>
      <c r="N78" s="12"/>
    </row>
    <row r="79" ht="15.75" customHeight="1">
      <c r="A79" s="12"/>
      <c r="B79" s="12"/>
      <c r="C79" s="12"/>
      <c r="D79" s="12"/>
      <c r="E79" s="12"/>
      <c r="F79" s="12"/>
      <c r="G79" s="12"/>
      <c r="H79" s="12"/>
      <c r="I79" s="18"/>
      <c r="J79" s="12"/>
      <c r="K79" s="18"/>
      <c r="L79" s="12"/>
      <c r="M79" s="18"/>
      <c r="N79" s="12"/>
    </row>
    <row r="80" ht="15.75" customHeight="1">
      <c r="A80" s="12"/>
      <c r="B80" s="12"/>
      <c r="C80" s="12"/>
      <c r="D80" s="12"/>
      <c r="E80" s="12"/>
      <c r="F80" s="12"/>
      <c r="G80" s="12"/>
      <c r="H80" s="12"/>
      <c r="I80" s="11"/>
      <c r="J80" s="12"/>
      <c r="K80" s="11"/>
      <c r="L80" s="12"/>
      <c r="M80" s="11"/>
      <c r="N80" s="12"/>
    </row>
    <row r="81" ht="15.75" customHeight="1">
      <c r="A81" s="12"/>
      <c r="B81" s="12"/>
      <c r="C81" s="12"/>
      <c r="D81" s="12"/>
      <c r="E81" s="12"/>
      <c r="F81" s="12"/>
      <c r="G81" s="12"/>
      <c r="H81" s="12"/>
      <c r="I81" s="18"/>
      <c r="J81" s="12"/>
      <c r="K81" s="18"/>
      <c r="L81" s="12"/>
      <c r="M81" s="18"/>
      <c r="N81" s="12"/>
    </row>
    <row r="82" ht="15.75" customHeight="1">
      <c r="A82" s="12"/>
      <c r="B82" s="12"/>
      <c r="C82" s="12"/>
      <c r="D82" s="12"/>
      <c r="E82" s="12"/>
      <c r="F82" s="12"/>
      <c r="G82" s="12"/>
      <c r="H82" s="12"/>
      <c r="I82" s="11"/>
      <c r="J82" s="12"/>
      <c r="K82" s="11"/>
      <c r="L82" s="12"/>
      <c r="M82" s="11"/>
      <c r="N82" s="12"/>
    </row>
    <row r="83" ht="15.75" customHeight="1">
      <c r="A83" s="12"/>
      <c r="B83" s="12"/>
      <c r="C83" s="12"/>
      <c r="D83" s="12"/>
      <c r="E83" s="12"/>
      <c r="F83" s="12"/>
      <c r="G83" s="12"/>
      <c r="H83" s="12"/>
      <c r="I83" s="18"/>
      <c r="J83" s="12"/>
      <c r="K83" s="18"/>
      <c r="L83" s="12"/>
      <c r="M83" s="18"/>
      <c r="N83" s="12"/>
    </row>
    <row r="84" ht="15.75" customHeight="1">
      <c r="A84" s="12"/>
      <c r="B84" s="12"/>
      <c r="C84" s="12"/>
      <c r="D84" s="12"/>
      <c r="E84" s="12"/>
      <c r="F84" s="12"/>
      <c r="G84" s="12"/>
      <c r="H84" s="12"/>
      <c r="I84" s="11"/>
      <c r="J84" s="12"/>
      <c r="K84" s="11"/>
      <c r="L84" s="12"/>
      <c r="M84" s="11"/>
      <c r="N84" s="12"/>
    </row>
    <row r="85" ht="15.75" customHeight="1">
      <c r="A85" s="12"/>
      <c r="B85" s="12"/>
      <c r="C85" s="12"/>
      <c r="D85" s="12"/>
      <c r="E85" s="12"/>
      <c r="F85" s="12"/>
      <c r="G85" s="12"/>
      <c r="H85" s="12"/>
      <c r="I85" s="18"/>
      <c r="J85" s="12"/>
      <c r="K85" s="18"/>
      <c r="L85" s="12"/>
      <c r="M85" s="18"/>
      <c r="N85" s="12"/>
    </row>
    <row r="86" ht="15.75" customHeight="1">
      <c r="A86" s="12"/>
      <c r="B86" s="12"/>
      <c r="C86" s="12"/>
      <c r="D86" s="12"/>
      <c r="E86" s="12"/>
      <c r="F86" s="12"/>
      <c r="G86" s="12"/>
      <c r="H86" s="12"/>
      <c r="I86" s="11"/>
      <c r="J86" s="12"/>
      <c r="K86" s="11"/>
      <c r="L86" s="12"/>
      <c r="M86" s="11"/>
      <c r="N86" s="12"/>
    </row>
    <row r="87" ht="15.75" customHeight="1">
      <c r="A87" s="12"/>
      <c r="B87" s="12"/>
      <c r="C87" s="12"/>
      <c r="D87" s="12"/>
      <c r="E87" s="12"/>
      <c r="F87" s="12"/>
      <c r="G87" s="12"/>
      <c r="H87" s="12"/>
      <c r="I87" s="18"/>
      <c r="J87" s="12"/>
      <c r="K87" s="18"/>
      <c r="L87" s="12"/>
      <c r="M87" s="18"/>
      <c r="N87" s="12"/>
    </row>
    <row r="88" ht="15.75" customHeight="1">
      <c r="A88" s="12"/>
      <c r="B88" s="12"/>
      <c r="C88" s="12"/>
      <c r="D88" s="12"/>
      <c r="E88" s="12"/>
      <c r="F88" s="12"/>
      <c r="G88" s="12"/>
      <c r="H88" s="12"/>
      <c r="I88" s="11"/>
      <c r="J88" s="12"/>
      <c r="K88" s="11"/>
      <c r="L88" s="12"/>
      <c r="M88" s="11"/>
      <c r="N88" s="12"/>
    </row>
    <row r="89" ht="15.75" customHeight="1">
      <c r="A89" s="12"/>
      <c r="B89" s="12"/>
      <c r="C89" s="12"/>
      <c r="D89" s="12"/>
      <c r="E89" s="12"/>
      <c r="F89" s="12"/>
      <c r="G89" s="12"/>
      <c r="H89" s="12"/>
      <c r="I89" s="18"/>
      <c r="J89" s="12"/>
      <c r="K89" s="18"/>
      <c r="L89" s="12"/>
      <c r="M89" s="18"/>
      <c r="N89" s="12"/>
    </row>
    <row r="90" ht="15.75" customHeight="1">
      <c r="A90" s="12"/>
      <c r="B90" s="12"/>
      <c r="C90" s="12"/>
      <c r="D90" s="12"/>
      <c r="E90" s="12"/>
      <c r="F90" s="12"/>
      <c r="G90" s="12"/>
      <c r="H90" s="12"/>
      <c r="I90" s="11"/>
      <c r="J90" s="12"/>
      <c r="K90" s="11"/>
      <c r="L90" s="12"/>
      <c r="M90" s="11"/>
      <c r="N90" s="12"/>
    </row>
    <row r="91" ht="15.75" customHeight="1">
      <c r="A91" s="12"/>
      <c r="B91" s="12"/>
      <c r="C91" s="12"/>
      <c r="D91" s="12"/>
      <c r="E91" s="12"/>
      <c r="F91" s="12"/>
      <c r="G91" s="12"/>
      <c r="H91" s="12"/>
      <c r="I91" s="18"/>
      <c r="J91" s="12"/>
      <c r="K91" s="18"/>
      <c r="L91" s="12"/>
      <c r="M91" s="18"/>
      <c r="N91" s="12"/>
    </row>
    <row r="92" ht="15.75" customHeight="1">
      <c r="A92" s="12"/>
      <c r="B92" s="12"/>
      <c r="C92" s="12"/>
      <c r="D92" s="12"/>
      <c r="E92" s="12"/>
      <c r="F92" s="12"/>
      <c r="G92" s="12"/>
      <c r="H92" s="12"/>
      <c r="I92" s="11"/>
      <c r="J92" s="12"/>
      <c r="K92" s="11"/>
      <c r="L92" s="12"/>
      <c r="M92" s="11"/>
      <c r="N92" s="12"/>
    </row>
    <row r="93" ht="15.75" customHeight="1">
      <c r="A93" s="12"/>
      <c r="B93" s="12"/>
      <c r="C93" s="12"/>
      <c r="D93" s="12"/>
      <c r="E93" s="12"/>
      <c r="F93" s="12"/>
      <c r="G93" s="12"/>
      <c r="H93" s="12"/>
      <c r="I93" s="18"/>
      <c r="J93" s="12"/>
      <c r="K93" s="18"/>
      <c r="L93" s="12"/>
      <c r="M93" s="18"/>
      <c r="N93" s="12"/>
    </row>
    <row r="94" ht="15.75" customHeight="1">
      <c r="A94" s="12"/>
      <c r="B94" s="12"/>
      <c r="C94" s="12"/>
      <c r="D94" s="12"/>
      <c r="E94" s="12"/>
      <c r="F94" s="12"/>
      <c r="G94" s="12"/>
      <c r="H94" s="12"/>
      <c r="I94" s="11"/>
      <c r="J94" s="12"/>
      <c r="K94" s="11"/>
      <c r="L94" s="12"/>
      <c r="M94" s="11"/>
      <c r="N94" s="12"/>
    </row>
    <row r="95" ht="15.75" customHeight="1">
      <c r="A95" s="12"/>
      <c r="B95" s="12"/>
      <c r="C95" s="12"/>
      <c r="D95" s="12"/>
      <c r="E95" s="12"/>
      <c r="F95" s="12"/>
      <c r="G95" s="12"/>
      <c r="H95" s="12"/>
      <c r="I95" s="18"/>
      <c r="J95" s="12"/>
      <c r="K95" s="18"/>
      <c r="L95" s="12"/>
      <c r="M95" s="18"/>
      <c r="N95" s="12"/>
    </row>
    <row r="96" ht="15.75" customHeight="1">
      <c r="A96" s="12"/>
      <c r="B96" s="12"/>
      <c r="C96" s="12"/>
      <c r="D96" s="12"/>
      <c r="E96" s="12"/>
      <c r="F96" s="12"/>
      <c r="G96" s="12"/>
      <c r="H96" s="12"/>
      <c r="I96" s="11"/>
      <c r="J96" s="12"/>
      <c r="K96" s="11"/>
      <c r="L96" s="12"/>
      <c r="M96" s="11"/>
      <c r="N96" s="12"/>
    </row>
    <row r="97" ht="15.75" customHeight="1">
      <c r="A97" s="12"/>
      <c r="B97" s="12"/>
      <c r="C97" s="12"/>
      <c r="D97" s="12"/>
      <c r="E97" s="12"/>
      <c r="F97" s="12"/>
      <c r="G97" s="12"/>
      <c r="H97" s="12"/>
      <c r="I97" s="18"/>
      <c r="J97" s="12"/>
      <c r="K97" s="18"/>
      <c r="L97" s="12"/>
      <c r="M97" s="18"/>
      <c r="N97" s="12"/>
    </row>
    <row r="98" ht="15.75" customHeight="1">
      <c r="A98" s="12"/>
      <c r="B98" s="12"/>
      <c r="C98" s="12"/>
      <c r="D98" s="12"/>
      <c r="E98" s="12"/>
      <c r="F98" s="12"/>
      <c r="G98" s="12"/>
      <c r="H98" s="12"/>
      <c r="I98" s="11"/>
      <c r="J98" s="12"/>
      <c r="K98" s="11"/>
      <c r="L98" s="12"/>
      <c r="M98" s="11"/>
      <c r="N98" s="12"/>
    </row>
    <row r="99" ht="15.75" customHeight="1">
      <c r="A99" s="12"/>
      <c r="B99" s="12"/>
      <c r="C99" s="12"/>
      <c r="D99" s="12"/>
      <c r="E99" s="12"/>
      <c r="F99" s="12"/>
      <c r="G99" s="12"/>
      <c r="H99" s="12"/>
      <c r="I99" s="18"/>
      <c r="J99" s="12"/>
      <c r="K99" s="18"/>
      <c r="L99" s="12"/>
      <c r="M99" s="18"/>
      <c r="N99" s="12"/>
    </row>
    <row r="100" ht="15.75" customHeight="1">
      <c r="A100" s="12"/>
      <c r="B100" s="12"/>
      <c r="C100" s="12"/>
      <c r="D100" s="12"/>
      <c r="E100" s="12"/>
      <c r="F100" s="12"/>
      <c r="G100" s="12"/>
      <c r="H100" s="12"/>
      <c r="I100" s="11"/>
      <c r="J100" s="12"/>
      <c r="K100" s="11"/>
      <c r="L100" s="12"/>
      <c r="M100" s="11"/>
      <c r="N100" s="12"/>
    </row>
    <row r="101" ht="15.75" customHeight="1">
      <c r="A101" s="12"/>
      <c r="B101" s="12"/>
      <c r="C101" s="12"/>
      <c r="D101" s="12"/>
      <c r="E101" s="12"/>
      <c r="F101" s="12"/>
      <c r="G101" s="12"/>
      <c r="H101" s="12"/>
      <c r="I101" s="18"/>
      <c r="J101" s="12"/>
      <c r="K101" s="18"/>
      <c r="L101" s="12"/>
      <c r="M101" s="18"/>
      <c r="N101" s="12"/>
    </row>
    <row r="102" ht="15.75" customHeight="1">
      <c r="A102" s="12"/>
      <c r="B102" s="12"/>
      <c r="C102" s="12"/>
      <c r="D102" s="12"/>
      <c r="E102" s="12"/>
      <c r="F102" s="12"/>
      <c r="G102" s="12"/>
      <c r="H102" s="12"/>
      <c r="I102" s="11"/>
      <c r="J102" s="12"/>
      <c r="K102" s="11"/>
      <c r="L102" s="12"/>
      <c r="M102" s="11"/>
      <c r="N102" s="12"/>
    </row>
    <row r="103" ht="15.75" customHeight="1">
      <c r="A103" s="12"/>
      <c r="B103" s="12"/>
      <c r="C103" s="12"/>
      <c r="D103" s="12"/>
      <c r="E103" s="12"/>
      <c r="F103" s="12"/>
      <c r="G103" s="12"/>
      <c r="H103" s="12"/>
      <c r="I103" s="18"/>
      <c r="J103" s="12"/>
      <c r="K103" s="18"/>
      <c r="L103" s="12"/>
      <c r="M103" s="18"/>
      <c r="N103" s="12"/>
    </row>
    <row r="104" ht="15.75" customHeight="1">
      <c r="A104" s="12"/>
      <c r="B104" s="12"/>
      <c r="C104" s="12"/>
      <c r="D104" s="12"/>
      <c r="E104" s="12"/>
      <c r="F104" s="12"/>
      <c r="G104" s="12"/>
      <c r="H104" s="12"/>
      <c r="I104" s="11"/>
      <c r="J104" s="12"/>
      <c r="K104" s="11"/>
      <c r="L104" s="12"/>
      <c r="M104" s="11"/>
      <c r="N104" s="12"/>
    </row>
    <row r="105" ht="15.75" customHeight="1">
      <c r="A105" s="12"/>
      <c r="B105" s="12"/>
      <c r="C105" s="12"/>
      <c r="D105" s="12"/>
      <c r="E105" s="12"/>
      <c r="F105" s="12"/>
      <c r="G105" s="12"/>
      <c r="H105" s="12"/>
      <c r="I105" s="18"/>
      <c r="J105" s="12"/>
      <c r="K105" s="18"/>
      <c r="L105" s="12"/>
      <c r="M105" s="18"/>
      <c r="N105" s="12"/>
    </row>
    <row r="106" ht="15.75" customHeight="1">
      <c r="A106" s="12"/>
      <c r="B106" s="12"/>
      <c r="C106" s="12"/>
      <c r="D106" s="12"/>
      <c r="E106" s="12"/>
      <c r="F106" s="12"/>
      <c r="G106" s="12"/>
      <c r="H106" s="12"/>
      <c r="I106" s="11"/>
      <c r="J106" s="12"/>
      <c r="K106" s="11"/>
      <c r="L106" s="12"/>
      <c r="M106" s="11"/>
      <c r="N106" s="12"/>
    </row>
    <row r="107" ht="15.75" customHeight="1">
      <c r="A107" s="12"/>
      <c r="B107" s="12"/>
      <c r="C107" s="12"/>
      <c r="D107" s="12"/>
      <c r="E107" s="12"/>
      <c r="F107" s="12"/>
      <c r="G107" s="12"/>
      <c r="H107" s="12"/>
      <c r="I107" s="18"/>
      <c r="J107" s="12"/>
      <c r="K107" s="18"/>
      <c r="L107" s="12"/>
      <c r="M107" s="18"/>
      <c r="N107" s="12"/>
    </row>
    <row r="108" ht="15.75" customHeight="1">
      <c r="A108" s="12"/>
      <c r="B108" s="12"/>
      <c r="C108" s="12"/>
      <c r="D108" s="12"/>
      <c r="E108" s="12"/>
      <c r="F108" s="12"/>
      <c r="G108" s="12"/>
      <c r="H108" s="12"/>
      <c r="I108" s="11"/>
      <c r="J108" s="12"/>
      <c r="K108" s="11"/>
      <c r="L108" s="12"/>
      <c r="M108" s="11"/>
      <c r="N108" s="12"/>
    </row>
    <row r="109" ht="15.75" customHeight="1">
      <c r="A109" s="12"/>
      <c r="B109" s="12"/>
      <c r="C109" s="12"/>
      <c r="D109" s="12"/>
      <c r="E109" s="12"/>
      <c r="F109" s="12"/>
      <c r="G109" s="12"/>
      <c r="H109" s="12"/>
      <c r="I109" s="18"/>
      <c r="J109" s="12"/>
      <c r="K109" s="18"/>
      <c r="L109" s="12"/>
      <c r="M109" s="18"/>
      <c r="N109" s="12"/>
    </row>
    <row r="110" ht="15.75" customHeight="1">
      <c r="A110" s="12"/>
      <c r="B110" s="12"/>
      <c r="C110" s="12"/>
      <c r="D110" s="12"/>
      <c r="E110" s="12"/>
      <c r="F110" s="12"/>
      <c r="G110" s="12"/>
      <c r="H110" s="12"/>
      <c r="I110" s="11"/>
      <c r="J110" s="12"/>
      <c r="K110" s="11"/>
      <c r="L110" s="12"/>
      <c r="M110" s="11"/>
      <c r="N110" s="12"/>
    </row>
    <row r="111" ht="15.75" customHeight="1">
      <c r="A111" s="12"/>
      <c r="B111" s="12"/>
      <c r="C111" s="12"/>
      <c r="D111" s="12"/>
      <c r="E111" s="12"/>
      <c r="F111" s="12"/>
      <c r="G111" s="12"/>
      <c r="H111" s="12"/>
      <c r="I111" s="18"/>
      <c r="J111" s="12"/>
      <c r="K111" s="18"/>
      <c r="L111" s="12"/>
      <c r="M111" s="18"/>
      <c r="N111" s="12"/>
    </row>
    <row r="112" ht="15.75" customHeight="1">
      <c r="A112" s="12"/>
      <c r="B112" s="12"/>
      <c r="C112" s="12"/>
      <c r="D112" s="12"/>
      <c r="E112" s="12"/>
      <c r="F112" s="12"/>
      <c r="G112" s="12"/>
      <c r="H112" s="12"/>
      <c r="I112" s="11"/>
      <c r="J112" s="12"/>
      <c r="K112" s="11"/>
      <c r="L112" s="12"/>
      <c r="M112" s="11"/>
      <c r="N112" s="12"/>
    </row>
    <row r="113" ht="15.75" customHeight="1">
      <c r="A113" s="12"/>
      <c r="B113" s="12"/>
      <c r="C113" s="12"/>
      <c r="D113" s="12"/>
      <c r="E113" s="12"/>
      <c r="F113" s="12"/>
      <c r="G113" s="12"/>
      <c r="H113" s="12"/>
      <c r="I113" s="18"/>
      <c r="J113" s="12"/>
      <c r="K113" s="18"/>
      <c r="L113" s="12"/>
      <c r="M113" s="18"/>
      <c r="N113" s="12"/>
    </row>
    <row r="114" ht="15.75" customHeight="1">
      <c r="A114" s="12"/>
      <c r="B114" s="12"/>
      <c r="C114" s="12"/>
      <c r="D114" s="12"/>
      <c r="E114" s="12"/>
      <c r="F114" s="12"/>
      <c r="G114" s="12"/>
      <c r="H114" s="12"/>
      <c r="I114" s="11"/>
      <c r="J114" s="12"/>
      <c r="K114" s="11"/>
      <c r="L114" s="12"/>
      <c r="M114" s="11"/>
      <c r="N114" s="12"/>
    </row>
    <row r="115" ht="15.75" customHeight="1">
      <c r="A115" s="12"/>
      <c r="B115" s="12"/>
      <c r="C115" s="12"/>
      <c r="D115" s="12"/>
      <c r="E115" s="12"/>
      <c r="F115" s="12"/>
      <c r="G115" s="12"/>
      <c r="H115" s="12"/>
      <c r="I115" s="18"/>
      <c r="J115" s="12"/>
      <c r="K115" s="18"/>
      <c r="L115" s="12"/>
      <c r="M115" s="18"/>
      <c r="N115" s="12"/>
    </row>
    <row r="116" ht="15.75" customHeight="1">
      <c r="A116" s="12"/>
      <c r="B116" s="12"/>
      <c r="C116" s="12"/>
      <c r="D116" s="12"/>
      <c r="E116" s="12"/>
      <c r="F116" s="12"/>
      <c r="G116" s="12"/>
      <c r="H116" s="12"/>
      <c r="I116" s="11"/>
      <c r="J116" s="12"/>
      <c r="K116" s="11"/>
      <c r="L116" s="12"/>
      <c r="M116" s="11"/>
      <c r="N116" s="12"/>
    </row>
    <row r="117" ht="15.75" customHeight="1">
      <c r="A117" s="12"/>
      <c r="B117" s="12"/>
      <c r="C117" s="12"/>
      <c r="D117" s="12"/>
      <c r="E117" s="12"/>
      <c r="F117" s="12"/>
      <c r="G117" s="12"/>
      <c r="H117" s="12"/>
      <c r="I117" s="18"/>
      <c r="J117" s="12"/>
      <c r="K117" s="18"/>
      <c r="L117" s="12"/>
      <c r="M117" s="18"/>
      <c r="N117" s="12"/>
    </row>
    <row r="118" ht="15.75" customHeight="1">
      <c r="A118" s="12"/>
      <c r="B118" s="12"/>
      <c r="C118" s="12"/>
      <c r="D118" s="12"/>
      <c r="E118" s="12"/>
      <c r="F118" s="12"/>
      <c r="G118" s="12"/>
      <c r="H118" s="12"/>
      <c r="I118" s="11"/>
      <c r="J118" s="12"/>
      <c r="K118" s="11"/>
      <c r="L118" s="12"/>
      <c r="M118" s="11"/>
      <c r="N118" s="12"/>
    </row>
    <row r="119" ht="15.75" customHeight="1">
      <c r="A119" s="12"/>
      <c r="B119" s="12"/>
      <c r="C119" s="12"/>
      <c r="D119" s="12"/>
      <c r="E119" s="12"/>
      <c r="F119" s="12"/>
      <c r="G119" s="12"/>
      <c r="H119" s="12"/>
      <c r="I119" s="18"/>
      <c r="J119" s="12"/>
      <c r="K119" s="18"/>
      <c r="L119" s="12"/>
      <c r="M119" s="18"/>
      <c r="N119" s="12"/>
    </row>
    <row r="120" ht="15.75" customHeight="1">
      <c r="A120" s="12"/>
      <c r="B120" s="12"/>
      <c r="C120" s="12"/>
      <c r="D120" s="12"/>
      <c r="E120" s="12"/>
      <c r="F120" s="12"/>
      <c r="G120" s="12"/>
      <c r="H120" s="12"/>
      <c r="I120" s="11"/>
      <c r="J120" s="12"/>
      <c r="K120" s="11"/>
      <c r="L120" s="12"/>
      <c r="M120" s="11"/>
      <c r="N120" s="12"/>
    </row>
    <row r="121" ht="15.75" customHeight="1">
      <c r="A121" s="12"/>
      <c r="B121" s="12"/>
      <c r="C121" s="12"/>
      <c r="D121" s="12"/>
      <c r="E121" s="12"/>
      <c r="F121" s="12"/>
      <c r="G121" s="12"/>
      <c r="H121" s="12"/>
      <c r="I121" s="18"/>
      <c r="J121" s="12"/>
      <c r="K121" s="18"/>
      <c r="L121" s="12"/>
      <c r="M121" s="18"/>
      <c r="N121" s="12"/>
    </row>
    <row r="122" ht="15.75" customHeight="1">
      <c r="A122" s="12"/>
      <c r="B122" s="12"/>
      <c r="C122" s="12"/>
      <c r="D122" s="12"/>
      <c r="E122" s="12"/>
      <c r="F122" s="12"/>
      <c r="G122" s="12"/>
      <c r="H122" s="12"/>
      <c r="I122" s="11"/>
      <c r="J122" s="12"/>
      <c r="K122" s="11"/>
      <c r="L122" s="12"/>
      <c r="M122" s="11"/>
      <c r="N122" s="12"/>
    </row>
    <row r="123" ht="15.75" customHeight="1">
      <c r="A123" s="12"/>
      <c r="B123" s="12"/>
      <c r="C123" s="12"/>
      <c r="D123" s="12"/>
      <c r="E123" s="12"/>
      <c r="F123" s="12"/>
      <c r="G123" s="12"/>
      <c r="H123" s="12"/>
      <c r="I123" s="18"/>
      <c r="J123" s="12"/>
      <c r="K123" s="18"/>
      <c r="L123" s="12"/>
      <c r="M123" s="18"/>
      <c r="N123" s="12"/>
    </row>
    <row r="124" ht="15.75" customHeight="1">
      <c r="A124" s="12"/>
      <c r="B124" s="12"/>
      <c r="C124" s="12"/>
      <c r="D124" s="12"/>
      <c r="E124" s="12"/>
      <c r="F124" s="12"/>
      <c r="G124" s="12"/>
      <c r="H124" s="12"/>
      <c r="I124" s="11"/>
      <c r="J124" s="12"/>
      <c r="K124" s="11"/>
      <c r="L124" s="12"/>
      <c r="M124" s="11"/>
      <c r="N124" s="12"/>
    </row>
    <row r="125" ht="15.75" customHeight="1">
      <c r="A125" s="12"/>
      <c r="B125" s="12"/>
      <c r="C125" s="12"/>
      <c r="D125" s="12"/>
      <c r="E125" s="12"/>
      <c r="F125" s="12"/>
      <c r="G125" s="12"/>
      <c r="H125" s="12"/>
      <c r="I125" s="18"/>
      <c r="J125" s="12"/>
      <c r="K125" s="18"/>
      <c r="L125" s="12"/>
      <c r="M125" s="18"/>
      <c r="N125" s="12"/>
    </row>
    <row r="126" ht="15.75" customHeight="1">
      <c r="A126" s="12"/>
      <c r="B126" s="12"/>
      <c r="C126" s="12"/>
      <c r="D126" s="12"/>
      <c r="E126" s="12"/>
      <c r="F126" s="12"/>
      <c r="G126" s="12"/>
      <c r="H126" s="12"/>
      <c r="I126" s="11"/>
      <c r="J126" s="12"/>
      <c r="K126" s="11"/>
      <c r="L126" s="12"/>
      <c r="M126" s="11"/>
      <c r="N126" s="12"/>
    </row>
    <row r="127" ht="15.75" customHeight="1">
      <c r="A127" s="12"/>
      <c r="B127" s="12"/>
      <c r="C127" s="12"/>
      <c r="D127" s="12"/>
      <c r="E127" s="12"/>
      <c r="F127" s="12"/>
      <c r="G127" s="12"/>
      <c r="H127" s="12"/>
      <c r="I127" s="18"/>
      <c r="J127" s="12"/>
      <c r="K127" s="18"/>
      <c r="L127" s="12"/>
      <c r="M127" s="18"/>
      <c r="N127" s="12"/>
    </row>
    <row r="128" ht="15.75" customHeight="1">
      <c r="A128" s="12"/>
      <c r="B128" s="12"/>
      <c r="C128" s="12"/>
      <c r="D128" s="12"/>
      <c r="E128" s="12"/>
      <c r="F128" s="12"/>
      <c r="G128" s="12"/>
      <c r="H128" s="12"/>
      <c r="I128" s="11"/>
      <c r="J128" s="12"/>
      <c r="K128" s="11"/>
      <c r="L128" s="12"/>
      <c r="M128" s="11"/>
      <c r="N128" s="12"/>
    </row>
    <row r="129" ht="15.75" customHeight="1">
      <c r="A129" s="12"/>
      <c r="B129" s="12"/>
      <c r="C129" s="12"/>
      <c r="D129" s="12"/>
      <c r="E129" s="12"/>
      <c r="F129" s="12"/>
      <c r="G129" s="12"/>
      <c r="H129" s="12"/>
      <c r="I129" s="18"/>
      <c r="J129" s="12"/>
      <c r="K129" s="18"/>
      <c r="L129" s="12"/>
      <c r="M129" s="18"/>
      <c r="N129" s="12"/>
    </row>
    <row r="130" ht="15.75" customHeight="1">
      <c r="A130" s="12"/>
      <c r="B130" s="12"/>
      <c r="C130" s="12"/>
      <c r="D130" s="12"/>
      <c r="E130" s="12"/>
      <c r="F130" s="12"/>
      <c r="G130" s="12"/>
      <c r="H130" s="12"/>
      <c r="I130" s="11"/>
      <c r="J130" s="12"/>
      <c r="K130" s="11"/>
      <c r="L130" s="12"/>
      <c r="M130" s="11"/>
      <c r="N130" s="12"/>
    </row>
    <row r="131" ht="15.75" customHeight="1">
      <c r="A131" s="12"/>
      <c r="B131" s="12"/>
      <c r="C131" s="12"/>
      <c r="D131" s="12"/>
      <c r="E131" s="12"/>
      <c r="F131" s="12"/>
      <c r="G131" s="12"/>
      <c r="H131" s="12"/>
      <c r="I131" s="18"/>
      <c r="J131" s="12"/>
      <c r="K131" s="18"/>
      <c r="L131" s="12"/>
      <c r="M131" s="18"/>
      <c r="N131" s="12"/>
    </row>
    <row r="132" ht="15.75" customHeight="1">
      <c r="A132" s="12"/>
      <c r="B132" s="12"/>
      <c r="C132" s="12"/>
      <c r="D132" s="12"/>
      <c r="E132" s="12"/>
      <c r="F132" s="12"/>
      <c r="G132" s="12"/>
      <c r="H132" s="12"/>
      <c r="I132" s="11"/>
      <c r="J132" s="12"/>
      <c r="K132" s="11"/>
      <c r="L132" s="12"/>
      <c r="M132" s="11"/>
      <c r="N132" s="12"/>
    </row>
    <row r="133" ht="15.75" customHeight="1">
      <c r="A133" s="12"/>
      <c r="B133" s="12"/>
      <c r="C133" s="12"/>
      <c r="D133" s="12"/>
      <c r="E133" s="12"/>
      <c r="F133" s="12"/>
      <c r="G133" s="12"/>
      <c r="H133" s="12"/>
      <c r="I133" s="18"/>
      <c r="J133" s="12"/>
      <c r="K133" s="18"/>
      <c r="L133" s="12"/>
      <c r="M133" s="18"/>
      <c r="N133" s="12"/>
    </row>
    <row r="134" ht="15.75" customHeight="1">
      <c r="A134" s="12"/>
      <c r="B134" s="12"/>
      <c r="C134" s="12"/>
      <c r="D134" s="12"/>
      <c r="E134" s="12"/>
      <c r="F134" s="12"/>
      <c r="G134" s="12"/>
      <c r="H134" s="12"/>
      <c r="I134" s="11"/>
      <c r="J134" s="12"/>
      <c r="K134" s="11"/>
      <c r="L134" s="12"/>
      <c r="M134" s="11"/>
      <c r="N134" s="12"/>
    </row>
    <row r="135" ht="15.75" customHeight="1">
      <c r="A135" s="12"/>
      <c r="B135" s="12"/>
      <c r="C135" s="12"/>
      <c r="D135" s="12"/>
      <c r="E135" s="12"/>
      <c r="F135" s="12"/>
      <c r="G135" s="12"/>
      <c r="H135" s="12"/>
      <c r="I135" s="18"/>
      <c r="J135" s="12"/>
      <c r="K135" s="18"/>
      <c r="L135" s="12"/>
      <c r="M135" s="18"/>
      <c r="N135" s="12"/>
    </row>
    <row r="136" ht="15.75" customHeight="1">
      <c r="A136" s="12"/>
      <c r="B136" s="12"/>
      <c r="C136" s="12"/>
      <c r="D136" s="12"/>
      <c r="E136" s="12"/>
      <c r="F136" s="12"/>
      <c r="G136" s="12"/>
      <c r="H136" s="12"/>
      <c r="I136" s="11"/>
      <c r="J136" s="12"/>
      <c r="K136" s="11"/>
      <c r="L136" s="12"/>
      <c r="M136" s="11"/>
      <c r="N136" s="12"/>
    </row>
    <row r="137" ht="15.75" customHeight="1">
      <c r="A137" s="12"/>
      <c r="B137" s="12"/>
      <c r="C137" s="12"/>
      <c r="D137" s="12"/>
      <c r="E137" s="12"/>
      <c r="F137" s="12"/>
      <c r="G137" s="12"/>
      <c r="H137" s="12"/>
      <c r="I137" s="18"/>
      <c r="J137" s="12"/>
      <c r="K137" s="18"/>
      <c r="L137" s="12"/>
      <c r="M137" s="18"/>
      <c r="N137" s="12"/>
    </row>
    <row r="138" ht="15.75" customHeight="1">
      <c r="A138" s="12"/>
      <c r="B138" s="12"/>
      <c r="C138" s="12"/>
      <c r="D138" s="12"/>
      <c r="E138" s="12"/>
      <c r="F138" s="12"/>
      <c r="G138" s="12"/>
      <c r="H138" s="12"/>
      <c r="I138" s="11"/>
      <c r="J138" s="12"/>
      <c r="K138" s="11"/>
      <c r="L138" s="12"/>
      <c r="M138" s="11"/>
      <c r="N138" s="12"/>
    </row>
    <row r="139" ht="15.75" customHeight="1">
      <c r="A139" s="12"/>
      <c r="B139" s="12"/>
      <c r="C139" s="12"/>
      <c r="D139" s="12"/>
      <c r="E139" s="12"/>
      <c r="F139" s="12"/>
      <c r="G139" s="12"/>
      <c r="H139" s="12"/>
      <c r="I139" s="18"/>
      <c r="J139" s="12"/>
      <c r="K139" s="18"/>
      <c r="L139" s="12"/>
      <c r="M139" s="18"/>
      <c r="N139" s="12"/>
    </row>
    <row r="140" ht="15.75" customHeight="1">
      <c r="A140" s="12"/>
      <c r="B140" s="12"/>
      <c r="C140" s="12"/>
      <c r="D140" s="12"/>
      <c r="E140" s="12"/>
      <c r="F140" s="12"/>
      <c r="G140" s="12"/>
      <c r="H140" s="12"/>
      <c r="I140" s="11"/>
      <c r="J140" s="12"/>
      <c r="K140" s="11"/>
      <c r="L140" s="12"/>
      <c r="M140" s="11"/>
      <c r="N140" s="12"/>
    </row>
    <row r="141" ht="15.75" customHeight="1">
      <c r="A141" s="12"/>
      <c r="B141" s="12"/>
      <c r="C141" s="12"/>
      <c r="D141" s="12"/>
      <c r="E141" s="12"/>
      <c r="F141" s="12"/>
      <c r="G141" s="12"/>
      <c r="H141" s="12"/>
      <c r="I141" s="18"/>
      <c r="J141" s="12"/>
      <c r="K141" s="18"/>
      <c r="L141" s="12"/>
      <c r="M141" s="18"/>
      <c r="N141" s="12"/>
    </row>
    <row r="142" ht="15.75" customHeight="1">
      <c r="A142" s="12"/>
      <c r="B142" s="12"/>
      <c r="C142" s="12"/>
      <c r="D142" s="12"/>
      <c r="E142" s="12"/>
      <c r="F142" s="12"/>
      <c r="G142" s="12"/>
      <c r="H142" s="12"/>
      <c r="I142" s="11"/>
      <c r="J142" s="12"/>
      <c r="K142" s="11"/>
      <c r="L142" s="12"/>
      <c r="M142" s="11"/>
      <c r="N142" s="12"/>
    </row>
    <row r="143" ht="15.75" customHeight="1">
      <c r="A143" s="12"/>
      <c r="B143" s="12"/>
      <c r="C143" s="12"/>
      <c r="D143" s="12"/>
      <c r="E143" s="12"/>
      <c r="F143" s="12"/>
      <c r="G143" s="12"/>
      <c r="H143" s="12"/>
      <c r="I143" s="18"/>
      <c r="J143" s="12"/>
      <c r="K143" s="18"/>
      <c r="L143" s="12"/>
      <c r="M143" s="18"/>
      <c r="N143" s="12"/>
    </row>
    <row r="144" ht="15.75" customHeight="1">
      <c r="A144" s="12"/>
      <c r="B144" s="12"/>
      <c r="C144" s="12"/>
      <c r="D144" s="12"/>
      <c r="E144" s="12"/>
      <c r="F144" s="12"/>
      <c r="G144" s="12"/>
      <c r="H144" s="12"/>
      <c r="I144" s="11"/>
      <c r="J144" s="12"/>
      <c r="K144" s="11"/>
      <c r="L144" s="12"/>
      <c r="M144" s="11"/>
      <c r="N144" s="12"/>
    </row>
    <row r="145" ht="15.75" customHeight="1">
      <c r="A145" s="12"/>
      <c r="B145" s="12"/>
      <c r="C145" s="12"/>
      <c r="D145" s="12"/>
      <c r="E145" s="12"/>
      <c r="F145" s="12"/>
      <c r="G145" s="12"/>
      <c r="H145" s="12"/>
      <c r="I145" s="18"/>
      <c r="J145" s="12"/>
      <c r="K145" s="18"/>
      <c r="L145" s="12"/>
      <c r="M145" s="18"/>
      <c r="N145" s="12"/>
    </row>
    <row r="146" ht="15.75" customHeight="1">
      <c r="A146" s="12"/>
      <c r="B146" s="12"/>
      <c r="C146" s="12"/>
      <c r="D146" s="12"/>
      <c r="E146" s="12"/>
      <c r="F146" s="12"/>
      <c r="G146" s="12"/>
      <c r="H146" s="12"/>
      <c r="I146" s="11"/>
      <c r="J146" s="12"/>
      <c r="K146" s="11"/>
      <c r="L146" s="12"/>
      <c r="M146" s="11"/>
      <c r="N146" s="12"/>
    </row>
    <row r="147" ht="15.75" customHeight="1">
      <c r="A147" s="12"/>
      <c r="B147" s="12"/>
      <c r="C147" s="12"/>
      <c r="D147" s="12"/>
      <c r="E147" s="12"/>
      <c r="F147" s="12"/>
      <c r="G147" s="12"/>
      <c r="H147" s="12"/>
      <c r="I147" s="18"/>
      <c r="J147" s="12"/>
      <c r="K147" s="18"/>
      <c r="L147" s="12"/>
      <c r="M147" s="18"/>
      <c r="N147" s="12"/>
    </row>
    <row r="148" ht="15.75" customHeight="1">
      <c r="A148" s="12"/>
      <c r="B148" s="12"/>
      <c r="C148" s="12"/>
      <c r="D148" s="12"/>
      <c r="E148" s="12"/>
      <c r="F148" s="12"/>
      <c r="G148" s="12"/>
      <c r="H148" s="12"/>
      <c r="I148" s="11"/>
      <c r="J148" s="12"/>
      <c r="K148" s="11"/>
      <c r="L148" s="12"/>
      <c r="M148" s="11"/>
      <c r="N148" s="12"/>
    </row>
    <row r="149" ht="15.75" customHeight="1">
      <c r="A149" s="12"/>
      <c r="B149" s="12"/>
      <c r="C149" s="12"/>
      <c r="D149" s="12"/>
      <c r="E149" s="12"/>
      <c r="F149" s="12"/>
      <c r="G149" s="12"/>
      <c r="H149" s="12"/>
      <c r="I149" s="18"/>
      <c r="J149" s="12"/>
      <c r="K149" s="18"/>
      <c r="L149" s="12"/>
      <c r="M149" s="18"/>
      <c r="N149" s="12"/>
    </row>
    <row r="150" ht="15.75" customHeight="1">
      <c r="A150" s="12"/>
      <c r="B150" s="12"/>
      <c r="C150" s="12"/>
      <c r="D150" s="12"/>
      <c r="E150" s="12"/>
      <c r="F150" s="12"/>
      <c r="G150" s="12"/>
      <c r="H150" s="12"/>
      <c r="I150" s="11"/>
      <c r="J150" s="12"/>
      <c r="K150" s="11"/>
      <c r="L150" s="12"/>
      <c r="M150" s="11"/>
      <c r="N150" s="12"/>
    </row>
    <row r="151" ht="15.75" customHeight="1">
      <c r="A151" s="12"/>
      <c r="B151" s="12"/>
      <c r="C151" s="12"/>
      <c r="D151" s="12"/>
      <c r="E151" s="12"/>
      <c r="F151" s="12"/>
      <c r="G151" s="12"/>
      <c r="H151" s="12"/>
      <c r="I151" s="18"/>
      <c r="J151" s="12"/>
      <c r="K151" s="18"/>
      <c r="L151" s="12"/>
      <c r="M151" s="18"/>
      <c r="N151" s="12"/>
    </row>
    <row r="152" ht="15.75" customHeight="1">
      <c r="A152" s="12"/>
      <c r="B152" s="12"/>
      <c r="C152" s="12"/>
      <c r="D152" s="12"/>
      <c r="E152" s="12"/>
      <c r="F152" s="12"/>
      <c r="G152" s="12"/>
      <c r="H152" s="12"/>
      <c r="I152" s="11"/>
      <c r="J152" s="12"/>
      <c r="K152" s="11"/>
      <c r="L152" s="12"/>
      <c r="M152" s="11"/>
      <c r="N152" s="12"/>
    </row>
    <row r="153" ht="15.75" customHeight="1">
      <c r="A153" s="12"/>
      <c r="B153" s="12"/>
      <c r="C153" s="12"/>
      <c r="D153" s="12"/>
      <c r="E153" s="12"/>
      <c r="F153" s="12"/>
      <c r="G153" s="12"/>
      <c r="H153" s="12"/>
      <c r="I153" s="18"/>
      <c r="J153" s="12"/>
      <c r="K153" s="18"/>
      <c r="L153" s="12"/>
      <c r="M153" s="18"/>
      <c r="N153" s="12"/>
    </row>
    <row r="154" ht="15.75" customHeight="1">
      <c r="A154" s="12"/>
      <c r="B154" s="12"/>
      <c r="C154" s="12"/>
      <c r="D154" s="12"/>
      <c r="E154" s="12"/>
      <c r="F154" s="12"/>
      <c r="G154" s="12"/>
      <c r="H154" s="12"/>
      <c r="I154" s="11"/>
      <c r="J154" s="12"/>
      <c r="K154" s="11"/>
      <c r="L154" s="12"/>
      <c r="M154" s="11"/>
      <c r="N154" s="12"/>
    </row>
    <row r="155" ht="15.75" customHeight="1">
      <c r="A155" s="12"/>
      <c r="B155" s="12"/>
      <c r="C155" s="12"/>
      <c r="D155" s="12"/>
      <c r="E155" s="12"/>
      <c r="F155" s="12"/>
      <c r="G155" s="12"/>
      <c r="H155" s="12"/>
      <c r="I155" s="18"/>
      <c r="J155" s="12"/>
      <c r="K155" s="18"/>
      <c r="L155" s="12"/>
      <c r="M155" s="18"/>
      <c r="N155" s="12"/>
    </row>
    <row r="156" ht="15.75" customHeight="1">
      <c r="A156" s="12"/>
      <c r="B156" s="12"/>
      <c r="C156" s="12"/>
      <c r="D156" s="12"/>
      <c r="E156" s="12"/>
      <c r="F156" s="12"/>
      <c r="G156" s="12"/>
      <c r="H156" s="12"/>
      <c r="I156" s="11"/>
      <c r="J156" s="12"/>
      <c r="K156" s="11"/>
      <c r="L156" s="12"/>
      <c r="M156" s="11"/>
      <c r="N156" s="12"/>
    </row>
    <row r="157" ht="15.75" customHeight="1">
      <c r="A157" s="12"/>
      <c r="B157" s="12"/>
      <c r="C157" s="12"/>
      <c r="D157" s="12"/>
      <c r="E157" s="12"/>
      <c r="F157" s="12"/>
      <c r="G157" s="12"/>
      <c r="H157" s="12"/>
      <c r="I157" s="18"/>
      <c r="J157" s="12"/>
      <c r="K157" s="18"/>
      <c r="L157" s="12"/>
      <c r="M157" s="18"/>
      <c r="N157" s="12"/>
    </row>
    <row r="158" ht="15.75" customHeight="1">
      <c r="A158" s="12"/>
      <c r="B158" s="12"/>
      <c r="C158" s="12"/>
      <c r="D158" s="12"/>
      <c r="E158" s="12"/>
      <c r="F158" s="12"/>
      <c r="G158" s="12"/>
      <c r="H158" s="12"/>
      <c r="I158" s="11"/>
      <c r="J158" s="12"/>
      <c r="K158" s="11"/>
      <c r="L158" s="12"/>
      <c r="M158" s="11"/>
      <c r="N158" s="12"/>
    </row>
    <row r="159" ht="15.75" customHeight="1">
      <c r="A159" s="12"/>
      <c r="B159" s="12"/>
      <c r="C159" s="12"/>
      <c r="D159" s="12"/>
      <c r="E159" s="12"/>
      <c r="F159" s="12"/>
      <c r="G159" s="12"/>
      <c r="H159" s="12"/>
      <c r="I159" s="18"/>
      <c r="J159" s="12"/>
      <c r="K159" s="18"/>
      <c r="L159" s="12"/>
      <c r="M159" s="18"/>
      <c r="N159" s="12"/>
    </row>
    <row r="160" ht="15.75" customHeight="1">
      <c r="A160" s="12"/>
      <c r="B160" s="12"/>
      <c r="C160" s="12"/>
      <c r="D160" s="12"/>
      <c r="E160" s="12"/>
      <c r="F160" s="12"/>
      <c r="G160" s="12"/>
      <c r="H160" s="12"/>
      <c r="I160" s="11"/>
      <c r="J160" s="12"/>
      <c r="K160" s="11"/>
      <c r="L160" s="12"/>
      <c r="M160" s="11"/>
      <c r="N160" s="12"/>
    </row>
    <row r="161" ht="15.75" customHeight="1">
      <c r="A161" s="12"/>
      <c r="B161" s="12"/>
      <c r="C161" s="12"/>
      <c r="D161" s="12"/>
      <c r="E161" s="12"/>
      <c r="F161" s="12"/>
      <c r="G161" s="12"/>
      <c r="H161" s="12"/>
      <c r="I161" s="18"/>
      <c r="J161" s="12"/>
      <c r="K161" s="18"/>
      <c r="L161" s="12"/>
      <c r="M161" s="18"/>
      <c r="N161" s="12"/>
    </row>
    <row r="162" ht="15.75" customHeight="1">
      <c r="A162" s="12"/>
      <c r="B162" s="12"/>
      <c r="C162" s="12"/>
      <c r="D162" s="12"/>
      <c r="E162" s="12"/>
      <c r="F162" s="12"/>
      <c r="G162" s="12"/>
      <c r="H162" s="12"/>
      <c r="I162" s="11"/>
      <c r="J162" s="12"/>
      <c r="K162" s="11"/>
      <c r="L162" s="12"/>
      <c r="M162" s="11"/>
      <c r="N162" s="12"/>
    </row>
    <row r="163" ht="15.75" customHeight="1">
      <c r="A163" s="12"/>
      <c r="B163" s="12"/>
      <c r="C163" s="12"/>
      <c r="D163" s="12"/>
      <c r="E163" s="12"/>
      <c r="F163" s="12"/>
      <c r="G163" s="12"/>
      <c r="H163" s="12"/>
      <c r="I163" s="18"/>
      <c r="J163" s="12"/>
      <c r="K163" s="18"/>
      <c r="L163" s="12"/>
      <c r="M163" s="18"/>
      <c r="N163" s="12"/>
    </row>
    <row r="164" ht="15.75" customHeight="1">
      <c r="A164" s="12"/>
      <c r="B164" s="12"/>
      <c r="C164" s="12"/>
      <c r="D164" s="12"/>
      <c r="E164" s="12"/>
      <c r="F164" s="12"/>
      <c r="G164" s="12"/>
      <c r="H164" s="12"/>
      <c r="I164" s="11"/>
      <c r="J164" s="12"/>
      <c r="K164" s="11"/>
      <c r="L164" s="12"/>
      <c r="M164" s="11"/>
      <c r="N164" s="12"/>
    </row>
    <row r="165" ht="15.75" customHeight="1">
      <c r="A165" s="12"/>
      <c r="B165" s="12"/>
      <c r="C165" s="12"/>
      <c r="D165" s="12"/>
      <c r="E165" s="12"/>
      <c r="F165" s="12"/>
      <c r="G165" s="12"/>
      <c r="H165" s="12"/>
      <c r="I165" s="18"/>
      <c r="J165" s="12"/>
      <c r="K165" s="18"/>
      <c r="L165" s="12"/>
      <c r="M165" s="18"/>
      <c r="N165" s="12"/>
    </row>
    <row r="166" ht="15.75" customHeight="1">
      <c r="A166" s="12"/>
      <c r="B166" s="12"/>
      <c r="C166" s="12"/>
      <c r="D166" s="12"/>
      <c r="E166" s="12"/>
      <c r="F166" s="12"/>
      <c r="G166" s="12"/>
      <c r="H166" s="12"/>
      <c r="I166" s="11"/>
      <c r="J166" s="12"/>
      <c r="K166" s="11"/>
      <c r="L166" s="12"/>
      <c r="M166" s="11"/>
      <c r="N166" s="12"/>
    </row>
    <row r="167" ht="15.75" customHeight="1">
      <c r="A167" s="12"/>
      <c r="B167" s="12"/>
      <c r="C167" s="12"/>
      <c r="D167" s="12"/>
      <c r="E167" s="12"/>
      <c r="F167" s="12"/>
      <c r="G167" s="12"/>
      <c r="H167" s="12"/>
      <c r="I167" s="18"/>
      <c r="J167" s="12"/>
      <c r="K167" s="18"/>
      <c r="L167" s="12"/>
      <c r="M167" s="18"/>
      <c r="N167" s="12"/>
    </row>
    <row r="168" ht="15.75" customHeight="1">
      <c r="A168" s="12"/>
      <c r="B168" s="12"/>
      <c r="C168" s="12"/>
      <c r="D168" s="12"/>
      <c r="E168" s="12"/>
      <c r="F168" s="12"/>
      <c r="G168" s="12"/>
      <c r="H168" s="12"/>
      <c r="I168" s="11"/>
      <c r="J168" s="12"/>
      <c r="K168" s="11"/>
      <c r="L168" s="12"/>
      <c r="M168" s="11"/>
      <c r="N168" s="12"/>
    </row>
    <row r="169" ht="15.75" customHeight="1">
      <c r="A169" s="12"/>
      <c r="B169" s="12"/>
      <c r="C169" s="12"/>
      <c r="D169" s="12"/>
      <c r="E169" s="12"/>
      <c r="F169" s="12"/>
      <c r="G169" s="12"/>
      <c r="H169" s="12"/>
      <c r="I169" s="18"/>
      <c r="J169" s="12"/>
      <c r="K169" s="18"/>
      <c r="L169" s="12"/>
      <c r="M169" s="18"/>
      <c r="N169" s="12"/>
    </row>
    <row r="170" ht="15.75" customHeight="1">
      <c r="A170" s="12"/>
      <c r="B170" s="12"/>
      <c r="C170" s="12"/>
      <c r="D170" s="12"/>
      <c r="E170" s="12"/>
      <c r="F170" s="12"/>
      <c r="G170" s="12"/>
      <c r="H170" s="12"/>
      <c r="I170" s="11"/>
      <c r="J170" s="12"/>
      <c r="K170" s="11"/>
      <c r="L170" s="12"/>
      <c r="M170" s="11"/>
      <c r="N170" s="12"/>
    </row>
    <row r="171" ht="15.75" customHeight="1">
      <c r="A171" s="12"/>
      <c r="B171" s="12"/>
      <c r="C171" s="12"/>
      <c r="D171" s="12"/>
      <c r="E171" s="12"/>
      <c r="F171" s="12"/>
      <c r="G171" s="12"/>
      <c r="H171" s="12"/>
      <c r="I171" s="18"/>
      <c r="J171" s="12"/>
      <c r="K171" s="18"/>
      <c r="L171" s="12"/>
      <c r="M171" s="18"/>
      <c r="N171" s="12"/>
    </row>
    <row r="172" ht="15.75" customHeight="1">
      <c r="A172" s="12"/>
      <c r="B172" s="12"/>
      <c r="C172" s="12"/>
      <c r="D172" s="12"/>
      <c r="E172" s="12"/>
      <c r="F172" s="12"/>
      <c r="G172" s="12"/>
      <c r="H172" s="12"/>
      <c r="I172" s="11"/>
      <c r="J172" s="12"/>
      <c r="K172" s="11"/>
      <c r="L172" s="12"/>
      <c r="M172" s="11"/>
      <c r="N172" s="12"/>
    </row>
    <row r="173" ht="15.75" customHeight="1">
      <c r="A173" s="12"/>
      <c r="B173" s="12"/>
      <c r="C173" s="12"/>
      <c r="D173" s="12"/>
      <c r="E173" s="12"/>
      <c r="F173" s="12"/>
      <c r="G173" s="12"/>
      <c r="H173" s="12"/>
      <c r="I173" s="18"/>
      <c r="J173" s="12"/>
      <c r="K173" s="18"/>
      <c r="L173" s="12"/>
      <c r="M173" s="18"/>
      <c r="N173" s="12"/>
    </row>
    <row r="174" ht="15.75" customHeight="1">
      <c r="A174" s="12"/>
      <c r="B174" s="12"/>
      <c r="C174" s="12"/>
      <c r="D174" s="12"/>
      <c r="E174" s="12"/>
      <c r="F174" s="12"/>
      <c r="G174" s="12"/>
      <c r="H174" s="12"/>
      <c r="I174" s="11"/>
      <c r="J174" s="12"/>
      <c r="K174" s="11"/>
      <c r="L174" s="12"/>
      <c r="M174" s="11"/>
      <c r="N174" s="12"/>
    </row>
    <row r="175" ht="15.75" customHeight="1">
      <c r="A175" s="12"/>
      <c r="B175" s="12"/>
      <c r="C175" s="12"/>
      <c r="D175" s="12"/>
      <c r="E175" s="12"/>
      <c r="F175" s="12"/>
      <c r="G175" s="12"/>
      <c r="H175" s="12"/>
      <c r="I175" s="18"/>
      <c r="J175" s="12"/>
      <c r="K175" s="18"/>
      <c r="L175" s="12"/>
      <c r="M175" s="18"/>
      <c r="N175" s="12"/>
    </row>
    <row r="176" ht="15.75" customHeight="1">
      <c r="A176" s="12"/>
      <c r="B176" s="12"/>
      <c r="C176" s="12"/>
      <c r="D176" s="12"/>
      <c r="E176" s="12"/>
      <c r="F176" s="12"/>
      <c r="G176" s="12"/>
      <c r="H176" s="12"/>
      <c r="I176" s="11"/>
      <c r="J176" s="12"/>
      <c r="K176" s="11"/>
      <c r="L176" s="12"/>
      <c r="M176" s="11"/>
      <c r="N176" s="12"/>
    </row>
    <row r="177" ht="15.75" customHeight="1">
      <c r="A177" s="12"/>
      <c r="B177" s="12"/>
      <c r="C177" s="12"/>
      <c r="D177" s="12"/>
      <c r="E177" s="12"/>
      <c r="F177" s="12"/>
      <c r="G177" s="12"/>
      <c r="H177" s="12"/>
      <c r="I177" s="18"/>
      <c r="J177" s="12"/>
      <c r="K177" s="18"/>
      <c r="L177" s="12"/>
      <c r="M177" s="18"/>
      <c r="N177" s="12"/>
    </row>
    <row r="178" ht="15.75" customHeight="1">
      <c r="A178" s="12"/>
      <c r="B178" s="12"/>
      <c r="C178" s="12"/>
      <c r="D178" s="12"/>
      <c r="E178" s="12"/>
      <c r="F178" s="12"/>
      <c r="G178" s="12"/>
      <c r="H178" s="12"/>
      <c r="I178" s="11"/>
      <c r="J178" s="12"/>
      <c r="K178" s="11"/>
      <c r="L178" s="12"/>
      <c r="M178" s="11"/>
      <c r="N178" s="12"/>
    </row>
    <row r="179" ht="15.75" customHeight="1">
      <c r="A179" s="12"/>
      <c r="B179" s="12"/>
      <c r="C179" s="12"/>
      <c r="D179" s="12"/>
      <c r="E179" s="12"/>
      <c r="F179" s="12"/>
      <c r="G179" s="12"/>
      <c r="H179" s="12"/>
      <c r="I179" s="18"/>
      <c r="J179" s="12"/>
      <c r="K179" s="18"/>
      <c r="L179" s="12"/>
      <c r="M179" s="18"/>
      <c r="N179" s="12"/>
    </row>
    <row r="180" ht="15.75" customHeight="1">
      <c r="A180" s="12"/>
      <c r="B180" s="12"/>
      <c r="C180" s="12"/>
      <c r="D180" s="12"/>
      <c r="E180" s="12"/>
      <c r="F180" s="12"/>
      <c r="G180" s="12"/>
      <c r="H180" s="12"/>
      <c r="I180" s="11"/>
      <c r="J180" s="12"/>
      <c r="K180" s="11"/>
      <c r="L180" s="12"/>
      <c r="M180" s="11"/>
      <c r="N180" s="12"/>
    </row>
    <row r="181" ht="15.75" customHeight="1">
      <c r="A181" s="12"/>
      <c r="B181" s="12"/>
      <c r="C181" s="12"/>
      <c r="D181" s="12"/>
      <c r="E181" s="12"/>
      <c r="F181" s="12"/>
      <c r="G181" s="12"/>
      <c r="H181" s="12"/>
      <c r="I181" s="18"/>
      <c r="J181" s="12"/>
      <c r="K181" s="18"/>
      <c r="L181" s="12"/>
      <c r="M181" s="18"/>
      <c r="N181" s="12"/>
    </row>
    <row r="182" ht="15.75" customHeight="1">
      <c r="A182" s="12"/>
      <c r="B182" s="12"/>
      <c r="C182" s="12"/>
      <c r="D182" s="12"/>
      <c r="E182" s="12"/>
      <c r="F182" s="12"/>
      <c r="G182" s="12"/>
      <c r="H182" s="12"/>
      <c r="I182" s="11"/>
      <c r="J182" s="12"/>
      <c r="K182" s="11"/>
      <c r="L182" s="12"/>
      <c r="M182" s="11"/>
      <c r="N182" s="12"/>
    </row>
    <row r="183" ht="15.75" customHeight="1">
      <c r="A183" s="12"/>
      <c r="B183" s="12"/>
      <c r="C183" s="12"/>
      <c r="D183" s="12"/>
      <c r="E183" s="12"/>
      <c r="F183" s="12"/>
      <c r="G183" s="12"/>
      <c r="H183" s="12"/>
      <c r="I183" s="18"/>
      <c r="J183" s="12"/>
      <c r="K183" s="18"/>
      <c r="L183" s="12"/>
      <c r="M183" s="18"/>
      <c r="N183" s="12"/>
    </row>
    <row r="184" ht="15.75" customHeight="1">
      <c r="A184" s="12"/>
      <c r="B184" s="12"/>
      <c r="C184" s="12"/>
      <c r="D184" s="12"/>
      <c r="E184" s="12"/>
      <c r="F184" s="12"/>
      <c r="G184" s="12"/>
      <c r="H184" s="12"/>
      <c r="I184" s="11"/>
      <c r="J184" s="12"/>
      <c r="K184" s="11"/>
      <c r="L184" s="12"/>
      <c r="M184" s="11"/>
      <c r="N184" s="12"/>
    </row>
    <row r="185" ht="15.75" customHeight="1">
      <c r="A185" s="12"/>
      <c r="B185" s="12"/>
      <c r="C185" s="12"/>
      <c r="D185" s="12"/>
      <c r="E185" s="12"/>
      <c r="F185" s="12"/>
      <c r="G185" s="12"/>
      <c r="H185" s="12"/>
      <c r="I185" s="18"/>
      <c r="J185" s="12"/>
      <c r="K185" s="18"/>
      <c r="L185" s="12"/>
      <c r="M185" s="18"/>
      <c r="N185" s="12"/>
    </row>
    <row r="186" ht="15.75" customHeight="1">
      <c r="A186" s="12"/>
      <c r="B186" s="12"/>
      <c r="C186" s="12"/>
      <c r="D186" s="12"/>
      <c r="E186" s="12"/>
      <c r="F186" s="12"/>
      <c r="G186" s="12"/>
      <c r="H186" s="12"/>
      <c r="I186" s="11"/>
      <c r="J186" s="12"/>
      <c r="K186" s="11"/>
      <c r="L186" s="12"/>
      <c r="M186" s="11"/>
      <c r="N186" s="12"/>
    </row>
    <row r="187" ht="15.75" customHeight="1">
      <c r="A187" s="12"/>
      <c r="B187" s="12"/>
      <c r="C187" s="12"/>
      <c r="D187" s="12"/>
      <c r="E187" s="12"/>
      <c r="F187" s="12"/>
      <c r="G187" s="12"/>
      <c r="H187" s="12"/>
      <c r="I187" s="18"/>
      <c r="J187" s="12"/>
      <c r="K187" s="18"/>
      <c r="L187" s="12"/>
      <c r="M187" s="18"/>
      <c r="N187" s="12"/>
    </row>
    <row r="188" ht="15.75" customHeight="1">
      <c r="A188" s="12"/>
      <c r="B188" s="12"/>
      <c r="C188" s="12"/>
      <c r="D188" s="12"/>
      <c r="E188" s="12"/>
      <c r="F188" s="12"/>
      <c r="G188" s="12"/>
      <c r="H188" s="12"/>
      <c r="I188" s="11"/>
      <c r="J188" s="12"/>
      <c r="K188" s="11"/>
      <c r="L188" s="12"/>
      <c r="M188" s="11"/>
      <c r="N188" s="12"/>
    </row>
    <row r="189" ht="15.75" customHeight="1">
      <c r="A189" s="12"/>
      <c r="B189" s="12"/>
      <c r="C189" s="12"/>
      <c r="D189" s="12"/>
      <c r="E189" s="12"/>
      <c r="F189" s="12"/>
      <c r="G189" s="12"/>
      <c r="H189" s="12"/>
      <c r="I189" s="18"/>
      <c r="J189" s="12"/>
      <c r="K189" s="18"/>
      <c r="L189" s="12"/>
      <c r="M189" s="18"/>
      <c r="N189" s="12"/>
    </row>
    <row r="190" ht="15.75" customHeight="1">
      <c r="A190" s="12"/>
      <c r="B190" s="12"/>
      <c r="C190" s="12"/>
      <c r="D190" s="12"/>
      <c r="E190" s="12"/>
      <c r="F190" s="12"/>
      <c r="G190" s="12"/>
      <c r="H190" s="12"/>
      <c r="I190" s="11"/>
      <c r="J190" s="12"/>
      <c r="K190" s="11"/>
      <c r="L190" s="12"/>
      <c r="M190" s="11"/>
      <c r="N190" s="12"/>
    </row>
    <row r="191" ht="15.75" customHeight="1">
      <c r="A191" s="12"/>
      <c r="B191" s="12"/>
      <c r="C191" s="12"/>
      <c r="D191" s="12"/>
      <c r="E191" s="12"/>
      <c r="F191" s="12"/>
      <c r="G191" s="12"/>
      <c r="H191" s="12"/>
      <c r="I191" s="18"/>
      <c r="J191" s="12"/>
      <c r="K191" s="18"/>
      <c r="L191" s="12"/>
      <c r="M191" s="18"/>
      <c r="N191" s="12"/>
    </row>
    <row r="192" ht="15.75" customHeight="1">
      <c r="A192" s="12"/>
      <c r="B192" s="12"/>
      <c r="C192" s="12"/>
      <c r="D192" s="12"/>
      <c r="E192" s="12"/>
      <c r="F192" s="12"/>
      <c r="G192" s="12"/>
      <c r="H192" s="12"/>
      <c r="I192" s="11"/>
      <c r="J192" s="12"/>
      <c r="K192" s="11"/>
      <c r="L192" s="12"/>
      <c r="M192" s="11"/>
      <c r="N192" s="12"/>
    </row>
    <row r="193" ht="15.75" customHeight="1">
      <c r="A193" s="12"/>
      <c r="B193" s="12"/>
      <c r="C193" s="12"/>
      <c r="D193" s="12"/>
      <c r="E193" s="12"/>
      <c r="F193" s="12"/>
      <c r="G193" s="12"/>
      <c r="H193" s="12"/>
      <c r="I193" s="18"/>
      <c r="J193" s="12"/>
      <c r="K193" s="18"/>
      <c r="L193" s="12"/>
      <c r="M193" s="18"/>
      <c r="N193" s="12"/>
    </row>
    <row r="194" ht="15.75" customHeight="1">
      <c r="A194" s="12"/>
      <c r="B194" s="12"/>
      <c r="C194" s="12"/>
      <c r="D194" s="12"/>
      <c r="E194" s="12"/>
      <c r="F194" s="12"/>
      <c r="G194" s="12"/>
      <c r="H194" s="12"/>
      <c r="I194" s="11"/>
      <c r="J194" s="12"/>
      <c r="K194" s="11"/>
      <c r="L194" s="12"/>
      <c r="M194" s="11"/>
      <c r="N194" s="12"/>
    </row>
    <row r="195" ht="15.75" customHeight="1">
      <c r="A195" s="12"/>
      <c r="B195" s="12"/>
      <c r="C195" s="12"/>
      <c r="D195" s="12"/>
      <c r="E195" s="12"/>
      <c r="F195" s="12"/>
      <c r="G195" s="12"/>
      <c r="H195" s="12"/>
      <c r="I195" s="18"/>
      <c r="J195" s="12"/>
      <c r="K195" s="18"/>
      <c r="L195" s="12"/>
      <c r="M195" s="18"/>
      <c r="N195" s="12"/>
    </row>
    <row r="196" ht="15.75" customHeight="1">
      <c r="A196" s="12"/>
      <c r="B196" s="12"/>
      <c r="C196" s="12"/>
      <c r="D196" s="12"/>
      <c r="E196" s="12"/>
      <c r="F196" s="12"/>
      <c r="G196" s="12"/>
      <c r="H196" s="12"/>
      <c r="I196" s="11"/>
      <c r="J196" s="12"/>
      <c r="K196" s="11"/>
      <c r="L196" s="12"/>
      <c r="M196" s="11"/>
      <c r="N196" s="12"/>
    </row>
    <row r="197" ht="15.75" customHeight="1">
      <c r="A197" s="12"/>
      <c r="B197" s="12"/>
      <c r="C197" s="12"/>
      <c r="D197" s="12"/>
      <c r="E197" s="12"/>
      <c r="F197" s="12"/>
      <c r="G197" s="12"/>
      <c r="H197" s="12"/>
      <c r="I197" s="18"/>
      <c r="J197" s="12"/>
      <c r="K197" s="18"/>
      <c r="L197" s="12"/>
      <c r="M197" s="18"/>
      <c r="N197" s="12"/>
    </row>
    <row r="198" ht="15.75" customHeight="1">
      <c r="A198" s="12"/>
      <c r="B198" s="12"/>
      <c r="C198" s="12"/>
      <c r="D198" s="12"/>
      <c r="E198" s="12"/>
      <c r="F198" s="12"/>
      <c r="G198" s="12"/>
      <c r="H198" s="12"/>
      <c r="I198" s="11"/>
      <c r="J198" s="12"/>
      <c r="K198" s="11"/>
      <c r="L198" s="12"/>
      <c r="M198" s="11"/>
      <c r="N198" s="12"/>
    </row>
    <row r="199" ht="15.75" customHeight="1">
      <c r="A199" s="12"/>
      <c r="B199" s="12"/>
      <c r="C199" s="12"/>
      <c r="D199" s="12"/>
      <c r="E199" s="12"/>
      <c r="F199" s="12"/>
      <c r="G199" s="12"/>
      <c r="H199" s="12"/>
      <c r="I199" s="18"/>
      <c r="J199" s="12"/>
      <c r="K199" s="18"/>
      <c r="L199" s="12"/>
      <c r="M199" s="18"/>
      <c r="N199" s="12"/>
    </row>
    <row r="200" ht="15.75" customHeight="1">
      <c r="A200" s="12"/>
      <c r="B200" s="12"/>
      <c r="C200" s="12"/>
      <c r="D200" s="12"/>
      <c r="E200" s="12"/>
      <c r="F200" s="12"/>
      <c r="G200" s="12"/>
      <c r="H200" s="12"/>
      <c r="I200" s="11"/>
      <c r="J200" s="12"/>
      <c r="K200" s="11"/>
      <c r="L200" s="12"/>
      <c r="M200" s="11"/>
      <c r="N200" s="12"/>
    </row>
    <row r="201" ht="15.75" customHeight="1">
      <c r="A201" s="12"/>
      <c r="B201" s="12"/>
      <c r="C201" s="12"/>
      <c r="D201" s="12"/>
      <c r="E201" s="12"/>
      <c r="F201" s="12"/>
      <c r="G201" s="12"/>
      <c r="H201" s="12"/>
      <c r="I201" s="18"/>
      <c r="J201" s="12"/>
      <c r="K201" s="18"/>
      <c r="L201" s="12"/>
      <c r="M201" s="18"/>
      <c r="N201" s="12"/>
    </row>
    <row r="202" ht="15.75" customHeight="1">
      <c r="A202" s="12"/>
      <c r="B202" s="12"/>
      <c r="C202" s="12"/>
      <c r="D202" s="12"/>
      <c r="E202" s="12"/>
      <c r="F202" s="12"/>
      <c r="G202" s="12"/>
      <c r="H202" s="12"/>
      <c r="I202" s="11"/>
      <c r="J202" s="12"/>
      <c r="K202" s="11"/>
      <c r="L202" s="12"/>
      <c r="M202" s="11"/>
      <c r="N202" s="12"/>
    </row>
    <row r="203" ht="15.75" customHeight="1">
      <c r="A203" s="12"/>
      <c r="B203" s="12"/>
      <c r="C203" s="12"/>
      <c r="D203" s="12"/>
      <c r="E203" s="12"/>
      <c r="F203" s="12"/>
      <c r="G203" s="12"/>
      <c r="H203" s="12"/>
      <c r="I203" s="18"/>
      <c r="J203" s="12"/>
      <c r="K203" s="18"/>
      <c r="L203" s="12"/>
      <c r="M203" s="18"/>
      <c r="N203" s="12"/>
    </row>
    <row r="204" ht="15.75" customHeight="1">
      <c r="A204" s="12"/>
      <c r="B204" s="12"/>
      <c r="C204" s="12"/>
      <c r="D204" s="12"/>
      <c r="E204" s="12"/>
      <c r="F204" s="12"/>
      <c r="G204" s="12"/>
      <c r="H204" s="12"/>
      <c r="I204" s="11"/>
      <c r="J204" s="12"/>
      <c r="K204" s="11"/>
      <c r="L204" s="12"/>
      <c r="M204" s="11"/>
      <c r="N204" s="12"/>
    </row>
    <row r="205" ht="15.75" customHeight="1">
      <c r="A205" s="12"/>
      <c r="B205" s="12"/>
      <c r="C205" s="12"/>
      <c r="D205" s="12"/>
      <c r="E205" s="12"/>
      <c r="F205" s="12"/>
      <c r="G205" s="12"/>
      <c r="H205" s="12"/>
      <c r="I205" s="18"/>
      <c r="J205" s="12"/>
      <c r="K205" s="18"/>
      <c r="L205" s="12"/>
      <c r="M205" s="18"/>
      <c r="N205" s="12"/>
    </row>
    <row r="206" ht="15.75" customHeight="1">
      <c r="A206" s="12"/>
      <c r="B206" s="12"/>
      <c r="C206" s="12"/>
      <c r="D206" s="12"/>
      <c r="E206" s="12"/>
      <c r="F206" s="12"/>
      <c r="G206" s="12"/>
      <c r="H206" s="12"/>
      <c r="I206" s="11"/>
      <c r="J206" s="12"/>
      <c r="K206" s="11"/>
      <c r="L206" s="12"/>
      <c r="M206" s="11"/>
      <c r="N206" s="12"/>
    </row>
    <row r="207" ht="15.75" customHeight="1">
      <c r="A207" s="12"/>
      <c r="B207" s="12"/>
      <c r="C207" s="12"/>
      <c r="D207" s="12"/>
      <c r="E207" s="12"/>
      <c r="F207" s="12"/>
      <c r="G207" s="12"/>
      <c r="H207" s="12"/>
      <c r="I207" s="18"/>
      <c r="J207" s="12"/>
      <c r="K207" s="18"/>
      <c r="L207" s="12"/>
      <c r="M207" s="18"/>
      <c r="N207" s="12"/>
    </row>
    <row r="208" ht="15.75" customHeight="1">
      <c r="A208" s="12"/>
      <c r="B208" s="12"/>
      <c r="C208" s="12"/>
      <c r="D208" s="12"/>
      <c r="E208" s="12"/>
      <c r="F208" s="12"/>
      <c r="G208" s="12"/>
      <c r="H208" s="12"/>
      <c r="I208" s="11"/>
      <c r="J208" s="12"/>
      <c r="K208" s="11"/>
      <c r="L208" s="12"/>
      <c r="M208" s="11"/>
      <c r="N208" s="12"/>
    </row>
    <row r="209" ht="15.75" customHeight="1">
      <c r="A209" s="12"/>
      <c r="B209" s="12"/>
      <c r="C209" s="12"/>
      <c r="D209" s="12"/>
      <c r="E209" s="12"/>
      <c r="F209" s="12"/>
      <c r="G209" s="12"/>
      <c r="H209" s="12"/>
      <c r="I209" s="18"/>
      <c r="J209" s="12"/>
      <c r="K209" s="18"/>
      <c r="L209" s="12"/>
      <c r="M209" s="18"/>
      <c r="N209" s="12"/>
    </row>
    <row r="210" ht="15.75" customHeight="1">
      <c r="A210" s="12"/>
      <c r="B210" s="12"/>
      <c r="C210" s="12"/>
      <c r="D210" s="12"/>
      <c r="E210" s="12"/>
      <c r="F210" s="12"/>
      <c r="G210" s="12"/>
      <c r="H210" s="12"/>
      <c r="I210" s="11"/>
      <c r="J210" s="12"/>
      <c r="K210" s="11"/>
      <c r="L210" s="12"/>
      <c r="M210" s="11"/>
      <c r="N210" s="12"/>
    </row>
    <row r="211" ht="15.75" customHeight="1">
      <c r="A211" s="12"/>
      <c r="B211" s="12"/>
      <c r="C211" s="12"/>
      <c r="D211" s="12"/>
      <c r="E211" s="12"/>
      <c r="F211" s="12"/>
      <c r="G211" s="12"/>
      <c r="H211" s="12"/>
      <c r="I211" s="18"/>
      <c r="J211" s="12"/>
      <c r="K211" s="18"/>
      <c r="L211" s="12"/>
      <c r="M211" s="18"/>
      <c r="N211" s="12"/>
    </row>
    <row r="212" ht="15.75" customHeight="1">
      <c r="A212" s="12"/>
      <c r="B212" s="12"/>
      <c r="C212" s="12"/>
      <c r="D212" s="12"/>
      <c r="E212" s="12"/>
      <c r="F212" s="12"/>
      <c r="G212" s="12"/>
      <c r="H212" s="12"/>
      <c r="I212" s="11"/>
      <c r="J212" s="12"/>
      <c r="K212" s="11"/>
      <c r="L212" s="12"/>
      <c r="M212" s="11"/>
      <c r="N212" s="12"/>
    </row>
    <row r="213" ht="15.75" customHeight="1">
      <c r="A213" s="12"/>
      <c r="B213" s="12"/>
      <c r="C213" s="12"/>
      <c r="D213" s="12"/>
      <c r="E213" s="12"/>
      <c r="F213" s="12"/>
      <c r="G213" s="12"/>
      <c r="H213" s="12"/>
      <c r="I213" s="18"/>
      <c r="J213" s="12"/>
      <c r="K213" s="18"/>
      <c r="L213" s="12"/>
      <c r="M213" s="18"/>
      <c r="N213" s="12"/>
    </row>
    <row r="214" ht="15.75" customHeight="1">
      <c r="A214" s="12"/>
      <c r="B214" s="12"/>
      <c r="C214" s="12"/>
      <c r="D214" s="12"/>
      <c r="E214" s="12"/>
      <c r="F214" s="12"/>
      <c r="G214" s="12"/>
      <c r="H214" s="12"/>
      <c r="I214" s="11"/>
      <c r="J214" s="12"/>
      <c r="K214" s="11"/>
      <c r="L214" s="12"/>
      <c r="M214" s="11"/>
      <c r="N214" s="12"/>
    </row>
    <row r="215" ht="15.75" customHeight="1">
      <c r="A215" s="12"/>
      <c r="B215" s="12"/>
      <c r="C215" s="12"/>
      <c r="D215" s="12"/>
      <c r="E215" s="12"/>
      <c r="F215" s="12"/>
      <c r="G215" s="12"/>
      <c r="H215" s="12"/>
      <c r="I215" s="18"/>
      <c r="J215" s="12"/>
      <c r="K215" s="18"/>
      <c r="L215" s="12"/>
      <c r="M215" s="18"/>
      <c r="N215" s="12"/>
    </row>
    <row r="216" ht="15.75" customHeight="1">
      <c r="A216" s="12"/>
      <c r="B216" s="12"/>
      <c r="C216" s="12"/>
      <c r="D216" s="12"/>
      <c r="E216" s="12"/>
      <c r="F216" s="12"/>
      <c r="G216" s="12"/>
      <c r="H216" s="12"/>
      <c r="I216" s="11"/>
      <c r="J216" s="12"/>
      <c r="K216" s="11"/>
      <c r="L216" s="12"/>
      <c r="M216" s="11"/>
      <c r="N216" s="12"/>
    </row>
    <row r="217" ht="15.75" customHeight="1">
      <c r="A217" s="12"/>
      <c r="B217" s="12"/>
      <c r="C217" s="12"/>
      <c r="D217" s="12"/>
      <c r="E217" s="12"/>
      <c r="F217" s="12"/>
      <c r="G217" s="12"/>
      <c r="H217" s="12"/>
      <c r="I217" s="18"/>
      <c r="J217" s="12"/>
      <c r="K217" s="18"/>
      <c r="L217" s="12"/>
      <c r="M217" s="18"/>
      <c r="N217" s="12"/>
    </row>
    <row r="218" ht="15.75" customHeight="1">
      <c r="A218" s="12"/>
      <c r="B218" s="12"/>
      <c r="C218" s="12"/>
      <c r="D218" s="12"/>
      <c r="E218" s="12"/>
      <c r="F218" s="12"/>
      <c r="G218" s="12"/>
      <c r="H218" s="12"/>
      <c r="I218" s="11"/>
      <c r="J218" s="12"/>
      <c r="K218" s="11"/>
      <c r="L218" s="12"/>
      <c r="M218" s="11"/>
      <c r="N218" s="12"/>
    </row>
    <row r="219" ht="15.75" customHeight="1">
      <c r="A219" s="12"/>
      <c r="B219" s="12"/>
      <c r="C219" s="12"/>
      <c r="D219" s="12"/>
      <c r="E219" s="12"/>
      <c r="F219" s="12"/>
      <c r="G219" s="12"/>
      <c r="H219" s="12"/>
      <c r="I219" s="18"/>
      <c r="J219" s="12"/>
      <c r="K219" s="18"/>
      <c r="L219" s="12"/>
      <c r="M219" s="18"/>
      <c r="N219" s="12"/>
    </row>
    <row r="220" ht="15.75" customHeight="1">
      <c r="A220" s="12"/>
      <c r="B220" s="12"/>
      <c r="C220" s="12"/>
      <c r="D220" s="12"/>
      <c r="E220" s="12"/>
      <c r="F220" s="12"/>
      <c r="G220" s="12"/>
      <c r="H220" s="12"/>
      <c r="I220" s="11"/>
      <c r="J220" s="12"/>
      <c r="K220" s="11"/>
      <c r="L220" s="12"/>
      <c r="M220" s="11"/>
      <c r="N220" s="12"/>
    </row>
    <row r="221" ht="15.75" customHeight="1">
      <c r="A221" s="12"/>
      <c r="B221" s="12"/>
      <c r="C221" s="12"/>
      <c r="D221" s="12"/>
      <c r="E221" s="12"/>
      <c r="F221" s="12"/>
      <c r="G221" s="12"/>
      <c r="H221" s="12"/>
      <c r="I221" s="18"/>
      <c r="J221" s="12"/>
      <c r="K221" s="18"/>
      <c r="L221" s="12"/>
      <c r="M221" s="18"/>
      <c r="N221" s="12"/>
    </row>
    <row r="222" ht="15.75" customHeight="1">
      <c r="A222" s="12"/>
      <c r="B222" s="12"/>
      <c r="C222" s="12"/>
      <c r="D222" s="12"/>
      <c r="E222" s="12"/>
      <c r="F222" s="12"/>
      <c r="G222" s="12"/>
      <c r="H222" s="12"/>
      <c r="I222" s="11"/>
      <c r="J222" s="12"/>
      <c r="K222" s="11"/>
      <c r="L222" s="12"/>
      <c r="M222" s="11"/>
      <c r="N222" s="12"/>
    </row>
    <row r="223" ht="15.75" customHeight="1">
      <c r="A223" s="12"/>
      <c r="B223" s="12"/>
      <c r="C223" s="12"/>
      <c r="D223" s="12"/>
      <c r="E223" s="12"/>
      <c r="F223" s="12"/>
      <c r="G223" s="12"/>
      <c r="H223" s="12"/>
      <c r="I223" s="18"/>
      <c r="J223" s="12"/>
      <c r="K223" s="18"/>
      <c r="L223" s="12"/>
      <c r="M223" s="18"/>
      <c r="N223" s="12"/>
    </row>
    <row r="224" ht="15.75" customHeight="1">
      <c r="A224" s="12"/>
      <c r="B224" s="12"/>
      <c r="C224" s="12"/>
      <c r="D224" s="12"/>
      <c r="E224" s="12"/>
      <c r="F224" s="12"/>
      <c r="G224" s="12"/>
      <c r="H224" s="12"/>
      <c r="I224" s="11"/>
      <c r="J224" s="12"/>
      <c r="K224" s="11"/>
      <c r="L224" s="12"/>
      <c r="M224" s="11"/>
      <c r="N224" s="12"/>
    </row>
    <row r="225" ht="15.75" customHeight="1">
      <c r="A225" s="12"/>
      <c r="B225" s="12"/>
      <c r="C225" s="12"/>
      <c r="D225" s="12"/>
      <c r="E225" s="12"/>
      <c r="F225" s="12"/>
      <c r="G225" s="12"/>
      <c r="H225" s="12"/>
      <c r="I225" s="18"/>
      <c r="J225" s="12"/>
      <c r="K225" s="18"/>
      <c r="L225" s="12"/>
      <c r="M225" s="18"/>
      <c r="N225" s="12"/>
    </row>
    <row r="226" ht="15.75" customHeight="1">
      <c r="A226" s="12"/>
      <c r="B226" s="12"/>
      <c r="C226" s="12"/>
      <c r="D226" s="12"/>
      <c r="E226" s="12"/>
      <c r="F226" s="12"/>
      <c r="G226" s="12"/>
      <c r="H226" s="12"/>
      <c r="I226" s="11"/>
      <c r="J226" s="12"/>
      <c r="K226" s="11"/>
      <c r="L226" s="12"/>
      <c r="M226" s="11"/>
      <c r="N226" s="12"/>
    </row>
    <row r="227" ht="15.75" customHeight="1">
      <c r="A227" s="12"/>
      <c r="B227" s="12"/>
      <c r="C227" s="12"/>
      <c r="D227" s="12"/>
      <c r="E227" s="12"/>
      <c r="F227" s="12"/>
      <c r="G227" s="12"/>
      <c r="H227" s="12"/>
      <c r="I227" s="18"/>
      <c r="J227" s="12"/>
      <c r="K227" s="18"/>
      <c r="L227" s="12"/>
      <c r="M227" s="18"/>
      <c r="N227" s="12"/>
    </row>
    <row r="228" ht="15.75" customHeight="1">
      <c r="A228" s="12"/>
      <c r="B228" s="12"/>
      <c r="C228" s="12"/>
      <c r="D228" s="12"/>
      <c r="E228" s="12"/>
      <c r="F228" s="12"/>
      <c r="G228" s="12"/>
      <c r="H228" s="12"/>
      <c r="I228" s="11"/>
      <c r="J228" s="12"/>
      <c r="K228" s="11"/>
      <c r="L228" s="12"/>
      <c r="M228" s="11"/>
      <c r="N228" s="12"/>
    </row>
    <row r="229" ht="15.75" customHeight="1">
      <c r="A229" s="12"/>
      <c r="B229" s="12"/>
      <c r="C229" s="12"/>
      <c r="D229" s="12"/>
      <c r="E229" s="12"/>
      <c r="F229" s="12"/>
      <c r="G229" s="12"/>
      <c r="H229" s="12"/>
      <c r="I229" s="18"/>
      <c r="J229" s="12"/>
      <c r="K229" s="18"/>
      <c r="L229" s="12"/>
      <c r="M229" s="18"/>
      <c r="N229" s="12"/>
    </row>
    <row r="230" ht="15.75" customHeight="1">
      <c r="A230" s="12"/>
      <c r="B230" s="12"/>
      <c r="C230" s="12"/>
      <c r="D230" s="12"/>
      <c r="E230" s="12"/>
      <c r="F230" s="12"/>
      <c r="G230" s="12"/>
      <c r="H230" s="12"/>
      <c r="I230" s="11"/>
      <c r="J230" s="12"/>
      <c r="K230" s="11"/>
      <c r="L230" s="12"/>
      <c r="M230" s="11"/>
      <c r="N230" s="12"/>
    </row>
    <row r="231" ht="15.75" customHeight="1">
      <c r="A231" s="12"/>
      <c r="B231" s="12"/>
      <c r="C231" s="12"/>
      <c r="D231" s="12"/>
      <c r="E231" s="12"/>
      <c r="F231" s="12"/>
      <c r="G231" s="12"/>
      <c r="H231" s="12"/>
      <c r="I231" s="18"/>
      <c r="J231" s="12"/>
      <c r="K231" s="18"/>
      <c r="L231" s="12"/>
      <c r="M231" s="18"/>
      <c r="N231" s="12"/>
    </row>
    <row r="232" ht="15.75" customHeight="1">
      <c r="A232" s="12"/>
      <c r="B232" s="12"/>
      <c r="C232" s="12"/>
      <c r="D232" s="12"/>
      <c r="E232" s="12"/>
      <c r="F232" s="12"/>
      <c r="G232" s="12"/>
      <c r="H232" s="12"/>
      <c r="I232" s="11"/>
      <c r="J232" s="12"/>
      <c r="K232" s="11"/>
      <c r="L232" s="12"/>
      <c r="M232" s="11"/>
      <c r="N232" s="12"/>
    </row>
    <row r="233" ht="15.75" customHeight="1">
      <c r="H233" s="27"/>
      <c r="I233" s="27"/>
      <c r="J233" s="27"/>
      <c r="K233" s="27"/>
      <c r="L233" s="27"/>
      <c r="M233" s="27"/>
    </row>
    <row r="234" ht="15.75" customHeight="1">
      <c r="H234" s="27"/>
      <c r="I234" s="27"/>
      <c r="J234" s="27"/>
      <c r="K234" s="27"/>
      <c r="L234" s="27"/>
      <c r="M234" s="27"/>
    </row>
    <row r="235" ht="15.75" customHeight="1">
      <c r="H235" s="27"/>
      <c r="I235" s="27"/>
      <c r="J235" s="27"/>
      <c r="K235" s="27"/>
      <c r="L235" s="27"/>
      <c r="M235" s="27"/>
    </row>
    <row r="236" ht="15.75" customHeight="1">
      <c r="H236" s="27"/>
      <c r="I236" s="27"/>
      <c r="J236" s="27"/>
      <c r="K236" s="27"/>
      <c r="L236" s="27"/>
      <c r="M236" s="27"/>
    </row>
    <row r="237" ht="15.75" customHeight="1">
      <c r="H237" s="27"/>
      <c r="I237" s="27"/>
      <c r="J237" s="27"/>
      <c r="K237" s="27"/>
      <c r="L237" s="27"/>
      <c r="M237" s="27"/>
    </row>
    <row r="238" ht="15.75" customHeight="1">
      <c r="H238" s="27"/>
      <c r="I238" s="27"/>
      <c r="J238" s="27"/>
      <c r="K238" s="27"/>
      <c r="L238" s="27"/>
      <c r="M238" s="27"/>
    </row>
    <row r="239" ht="15.75" customHeight="1">
      <c r="H239" s="27"/>
      <c r="I239" s="27"/>
      <c r="J239" s="27"/>
      <c r="K239" s="27"/>
      <c r="L239" s="27"/>
      <c r="M239" s="27"/>
    </row>
    <row r="240" ht="15.75" customHeight="1">
      <c r="H240" s="27"/>
      <c r="I240" s="27"/>
      <c r="J240" s="27"/>
      <c r="K240" s="27"/>
      <c r="L240" s="27"/>
      <c r="M240" s="27"/>
    </row>
    <row r="241" ht="15.75" customHeight="1">
      <c r="H241" s="27"/>
      <c r="I241" s="27"/>
      <c r="J241" s="27"/>
      <c r="K241" s="27"/>
      <c r="L241" s="27"/>
      <c r="M241" s="27"/>
    </row>
    <row r="242" ht="15.75" customHeight="1">
      <c r="H242" s="27"/>
      <c r="I242" s="27"/>
      <c r="J242" s="27"/>
      <c r="K242" s="27"/>
      <c r="L242" s="27"/>
      <c r="M242" s="27"/>
    </row>
    <row r="243" ht="15.75" customHeight="1">
      <c r="H243" s="27"/>
      <c r="I243" s="27"/>
      <c r="J243" s="27"/>
      <c r="K243" s="27"/>
      <c r="L243" s="27"/>
      <c r="M243" s="27"/>
    </row>
    <row r="244" ht="15.75" customHeight="1">
      <c r="H244" s="27"/>
      <c r="I244" s="27"/>
      <c r="J244" s="27"/>
      <c r="K244" s="27"/>
      <c r="L244" s="27"/>
      <c r="M244" s="27"/>
    </row>
    <row r="245" ht="15.75" customHeight="1">
      <c r="H245" s="27"/>
      <c r="I245" s="27"/>
      <c r="J245" s="27"/>
      <c r="K245" s="27"/>
      <c r="L245" s="27"/>
      <c r="M245" s="27"/>
    </row>
    <row r="246" ht="15.75" customHeight="1">
      <c r="H246" s="27"/>
      <c r="I246" s="27"/>
      <c r="J246" s="27"/>
      <c r="K246" s="27"/>
      <c r="L246" s="27"/>
      <c r="M246" s="27"/>
    </row>
    <row r="247" ht="15.75" customHeight="1">
      <c r="H247" s="27"/>
      <c r="I247" s="27"/>
      <c r="J247" s="27"/>
      <c r="K247" s="27"/>
      <c r="L247" s="27"/>
      <c r="M247" s="27"/>
    </row>
    <row r="248" ht="15.75" customHeight="1">
      <c r="H248" s="27"/>
      <c r="I248" s="27"/>
      <c r="J248" s="27"/>
      <c r="K248" s="27"/>
      <c r="L248" s="27"/>
      <c r="M248" s="27"/>
    </row>
    <row r="249" ht="15.75" customHeight="1">
      <c r="H249" s="27"/>
      <c r="I249" s="27"/>
      <c r="J249" s="27"/>
      <c r="K249" s="27"/>
      <c r="L249" s="27"/>
      <c r="M249" s="27"/>
    </row>
    <row r="250" ht="15.75" customHeight="1">
      <c r="H250" s="27"/>
      <c r="I250" s="27"/>
      <c r="J250" s="27"/>
      <c r="K250" s="27"/>
      <c r="L250" s="27"/>
      <c r="M250" s="27"/>
    </row>
    <row r="251" ht="15.75" customHeight="1">
      <c r="H251" s="27"/>
      <c r="I251" s="27"/>
      <c r="J251" s="27"/>
      <c r="K251" s="27"/>
      <c r="L251" s="27"/>
      <c r="M251" s="27"/>
    </row>
    <row r="252" ht="15.75" customHeight="1">
      <c r="H252" s="27"/>
      <c r="I252" s="27"/>
      <c r="J252" s="27"/>
      <c r="K252" s="27"/>
      <c r="L252" s="27"/>
      <c r="M252" s="27"/>
    </row>
    <row r="253" ht="15.75" customHeight="1">
      <c r="H253" s="27"/>
      <c r="I253" s="27"/>
      <c r="J253" s="27"/>
      <c r="K253" s="27"/>
      <c r="L253" s="27"/>
      <c r="M253" s="27"/>
    </row>
    <row r="254" ht="15.75" customHeight="1">
      <c r="H254" s="27"/>
      <c r="I254" s="27"/>
      <c r="J254" s="27"/>
      <c r="K254" s="27"/>
      <c r="L254" s="27"/>
      <c r="M254" s="27"/>
    </row>
    <row r="255" ht="15.75" customHeight="1">
      <c r="H255" s="27"/>
      <c r="I255" s="27"/>
      <c r="J255" s="27"/>
      <c r="K255" s="27"/>
      <c r="L255" s="27"/>
      <c r="M255" s="27"/>
    </row>
    <row r="256" ht="15.75" customHeight="1">
      <c r="H256" s="27"/>
      <c r="I256" s="27"/>
      <c r="J256" s="27"/>
      <c r="K256" s="27"/>
      <c r="L256" s="27"/>
      <c r="M256" s="27"/>
    </row>
    <row r="257" ht="15.75" customHeight="1">
      <c r="H257" s="27"/>
      <c r="I257" s="27"/>
      <c r="J257" s="27"/>
      <c r="K257" s="27"/>
      <c r="L257" s="27"/>
      <c r="M257" s="27"/>
    </row>
    <row r="258" ht="15.75" customHeight="1">
      <c r="H258" s="27"/>
      <c r="I258" s="27"/>
      <c r="J258" s="27"/>
      <c r="K258" s="27"/>
      <c r="L258" s="27"/>
      <c r="M258" s="27"/>
    </row>
    <row r="259" ht="15.75" customHeight="1">
      <c r="H259" s="27"/>
      <c r="I259" s="27"/>
      <c r="J259" s="27"/>
      <c r="K259" s="27"/>
      <c r="L259" s="27"/>
      <c r="M259" s="27"/>
    </row>
    <row r="260" ht="15.75" customHeight="1">
      <c r="H260" s="27"/>
      <c r="I260" s="27"/>
      <c r="J260" s="27"/>
      <c r="K260" s="27"/>
      <c r="L260" s="27"/>
      <c r="M260" s="27"/>
    </row>
    <row r="261" ht="15.75" customHeight="1">
      <c r="H261" s="27"/>
      <c r="I261" s="27"/>
      <c r="J261" s="27"/>
      <c r="K261" s="27"/>
      <c r="L261" s="27"/>
      <c r="M261" s="27"/>
    </row>
    <row r="262" ht="15.75" customHeight="1">
      <c r="H262" s="27"/>
      <c r="I262" s="27"/>
      <c r="J262" s="27"/>
      <c r="K262" s="27"/>
      <c r="L262" s="27"/>
      <c r="M262" s="27"/>
    </row>
    <row r="263" ht="15.75" customHeight="1">
      <c r="H263" s="27"/>
      <c r="I263" s="27"/>
      <c r="J263" s="27"/>
      <c r="K263" s="27"/>
      <c r="L263" s="27"/>
      <c r="M263" s="27"/>
    </row>
    <row r="264" ht="15.75" customHeight="1">
      <c r="H264" s="27"/>
      <c r="I264" s="27"/>
      <c r="J264" s="27"/>
      <c r="K264" s="27"/>
      <c r="L264" s="27"/>
      <c r="M264" s="27"/>
    </row>
    <row r="265" ht="15.75" customHeight="1">
      <c r="H265" s="27"/>
      <c r="I265" s="27"/>
      <c r="J265" s="27"/>
      <c r="K265" s="27"/>
      <c r="L265" s="27"/>
      <c r="M265" s="27"/>
    </row>
    <row r="266" ht="15.75" customHeight="1">
      <c r="H266" s="27"/>
      <c r="I266" s="27"/>
      <c r="J266" s="27"/>
      <c r="K266" s="27"/>
      <c r="L266" s="27"/>
      <c r="M266" s="27"/>
    </row>
    <row r="267" ht="15.75" customHeight="1">
      <c r="H267" s="27"/>
      <c r="I267" s="27"/>
      <c r="J267" s="27"/>
      <c r="K267" s="27"/>
      <c r="L267" s="27"/>
      <c r="M267" s="27"/>
    </row>
    <row r="268" ht="15.75" customHeight="1">
      <c r="H268" s="27"/>
      <c r="I268" s="27"/>
      <c r="J268" s="27"/>
      <c r="K268" s="27"/>
      <c r="L268" s="27"/>
      <c r="M268" s="27"/>
    </row>
    <row r="269" ht="15.75" customHeight="1">
      <c r="H269" s="27"/>
      <c r="I269" s="27"/>
      <c r="J269" s="27"/>
      <c r="K269" s="27"/>
      <c r="L269" s="27"/>
      <c r="M269" s="27"/>
    </row>
    <row r="270" ht="15.75" customHeight="1">
      <c r="H270" s="27"/>
      <c r="I270" s="27"/>
      <c r="J270" s="27"/>
      <c r="K270" s="27"/>
      <c r="L270" s="27"/>
      <c r="M270" s="27"/>
    </row>
    <row r="271" ht="15.75" customHeight="1">
      <c r="H271" s="27"/>
      <c r="I271" s="27"/>
      <c r="J271" s="27"/>
      <c r="K271" s="27"/>
      <c r="L271" s="27"/>
      <c r="M271" s="27"/>
    </row>
    <row r="272" ht="15.75" customHeight="1">
      <c r="H272" s="27"/>
      <c r="I272" s="27"/>
      <c r="J272" s="27"/>
      <c r="K272" s="27"/>
      <c r="L272" s="27"/>
      <c r="M272" s="27"/>
    </row>
    <row r="273" ht="15.75" customHeight="1">
      <c r="H273" s="27"/>
      <c r="I273" s="27"/>
      <c r="J273" s="27"/>
      <c r="K273" s="27"/>
      <c r="L273" s="27"/>
      <c r="M273" s="27"/>
    </row>
    <row r="274" ht="15.75" customHeight="1">
      <c r="H274" s="27"/>
      <c r="I274" s="27"/>
      <c r="J274" s="27"/>
      <c r="K274" s="27"/>
      <c r="L274" s="27"/>
      <c r="M274" s="27"/>
    </row>
    <row r="275" ht="15.75" customHeight="1">
      <c r="H275" s="27"/>
      <c r="I275" s="27"/>
      <c r="J275" s="27"/>
      <c r="K275" s="27"/>
      <c r="L275" s="27"/>
      <c r="M275" s="27"/>
    </row>
    <row r="276" ht="15.75" customHeight="1">
      <c r="H276" s="27"/>
      <c r="I276" s="27"/>
      <c r="J276" s="27"/>
      <c r="K276" s="27"/>
      <c r="L276" s="27"/>
      <c r="M276" s="27"/>
    </row>
    <row r="277" ht="15.75" customHeight="1">
      <c r="H277" s="27"/>
      <c r="I277" s="27"/>
      <c r="J277" s="27"/>
      <c r="K277" s="27"/>
      <c r="L277" s="27"/>
      <c r="M277" s="27"/>
    </row>
    <row r="278" ht="15.75" customHeight="1">
      <c r="H278" s="27"/>
      <c r="I278" s="27"/>
      <c r="J278" s="27"/>
      <c r="K278" s="27"/>
      <c r="L278" s="27"/>
      <c r="M278" s="27"/>
    </row>
    <row r="279" ht="15.75" customHeight="1">
      <c r="H279" s="27"/>
      <c r="I279" s="27"/>
      <c r="J279" s="27"/>
      <c r="K279" s="27"/>
      <c r="L279" s="27"/>
      <c r="M279" s="27"/>
    </row>
    <row r="280" ht="15.75" customHeight="1">
      <c r="H280" s="27"/>
      <c r="I280" s="27"/>
      <c r="J280" s="27"/>
      <c r="K280" s="27"/>
      <c r="L280" s="27"/>
      <c r="M280" s="27"/>
    </row>
    <row r="281" ht="15.75" customHeight="1">
      <c r="H281" s="27"/>
      <c r="I281" s="27"/>
      <c r="J281" s="27"/>
      <c r="K281" s="27"/>
      <c r="L281" s="27"/>
      <c r="M281" s="27"/>
    </row>
    <row r="282" ht="15.75" customHeight="1">
      <c r="H282" s="27"/>
      <c r="I282" s="27"/>
      <c r="J282" s="27"/>
      <c r="K282" s="27"/>
      <c r="L282" s="27"/>
      <c r="M282" s="27"/>
    </row>
    <row r="283" ht="15.75" customHeight="1">
      <c r="H283" s="27"/>
      <c r="I283" s="27"/>
      <c r="J283" s="27"/>
      <c r="K283" s="27"/>
      <c r="L283" s="27"/>
      <c r="M283" s="27"/>
    </row>
    <row r="284" ht="15.75" customHeight="1">
      <c r="H284" s="27"/>
      <c r="I284" s="27"/>
      <c r="J284" s="27"/>
      <c r="K284" s="27"/>
      <c r="L284" s="27"/>
      <c r="M284" s="27"/>
    </row>
    <row r="285" ht="15.75" customHeight="1">
      <c r="H285" s="27"/>
      <c r="I285" s="27"/>
      <c r="J285" s="27"/>
      <c r="K285" s="27"/>
      <c r="L285" s="27"/>
      <c r="M285" s="27"/>
    </row>
    <row r="286" ht="15.75" customHeight="1">
      <c r="H286" s="27"/>
      <c r="I286" s="27"/>
      <c r="J286" s="27"/>
      <c r="K286" s="27"/>
      <c r="L286" s="27"/>
      <c r="M286" s="27"/>
    </row>
    <row r="287" ht="15.75" customHeight="1">
      <c r="H287" s="27"/>
      <c r="I287" s="27"/>
      <c r="J287" s="27"/>
      <c r="K287" s="27"/>
      <c r="L287" s="27"/>
      <c r="M287" s="27"/>
    </row>
    <row r="288" ht="15.75" customHeight="1">
      <c r="H288" s="27"/>
      <c r="I288" s="27"/>
      <c r="J288" s="27"/>
      <c r="K288" s="27"/>
      <c r="L288" s="27"/>
      <c r="M288" s="27"/>
    </row>
    <row r="289" ht="15.75" customHeight="1">
      <c r="H289" s="27"/>
      <c r="I289" s="27"/>
      <c r="J289" s="27"/>
      <c r="K289" s="27"/>
      <c r="L289" s="27"/>
      <c r="M289" s="27"/>
    </row>
    <row r="290" ht="15.75" customHeight="1">
      <c r="H290" s="27"/>
      <c r="I290" s="27"/>
      <c r="J290" s="27"/>
      <c r="K290" s="27"/>
      <c r="L290" s="27"/>
      <c r="M290" s="27"/>
    </row>
    <row r="291" ht="15.75" customHeight="1">
      <c r="H291" s="27"/>
      <c r="I291" s="27"/>
      <c r="J291" s="27"/>
      <c r="K291" s="27"/>
      <c r="L291" s="27"/>
      <c r="M291" s="27"/>
    </row>
    <row r="292" ht="15.75" customHeight="1">
      <c r="H292" s="27"/>
      <c r="I292" s="27"/>
      <c r="J292" s="27"/>
      <c r="K292" s="27"/>
      <c r="L292" s="27"/>
      <c r="M292" s="27"/>
    </row>
    <row r="293" ht="15.75" customHeight="1">
      <c r="H293" s="27"/>
      <c r="I293" s="27"/>
      <c r="J293" s="27"/>
      <c r="K293" s="27"/>
      <c r="L293" s="27"/>
      <c r="M293" s="27"/>
    </row>
    <row r="294" ht="15.75" customHeight="1">
      <c r="H294" s="27"/>
      <c r="I294" s="27"/>
      <c r="J294" s="27"/>
      <c r="K294" s="27"/>
      <c r="L294" s="27"/>
      <c r="M294" s="27"/>
    </row>
    <row r="295" ht="15.75" customHeight="1">
      <c r="H295" s="27"/>
      <c r="I295" s="27"/>
      <c r="J295" s="27"/>
      <c r="K295" s="27"/>
      <c r="L295" s="27"/>
      <c r="M295" s="27"/>
    </row>
    <row r="296" ht="15.75" customHeight="1">
      <c r="H296" s="27"/>
      <c r="I296" s="27"/>
      <c r="J296" s="27"/>
      <c r="K296" s="27"/>
      <c r="L296" s="27"/>
      <c r="M296" s="27"/>
    </row>
    <row r="297" ht="15.75" customHeight="1">
      <c r="H297" s="27"/>
      <c r="I297" s="27"/>
      <c r="J297" s="27"/>
      <c r="K297" s="27"/>
      <c r="L297" s="27"/>
      <c r="M297" s="27"/>
    </row>
    <row r="298" ht="15.75" customHeight="1">
      <c r="H298" s="27"/>
      <c r="I298" s="27"/>
      <c r="J298" s="27"/>
      <c r="K298" s="27"/>
      <c r="L298" s="27"/>
      <c r="M298" s="27"/>
    </row>
    <row r="299" ht="15.75" customHeight="1">
      <c r="H299" s="27"/>
      <c r="I299" s="27"/>
      <c r="J299" s="27"/>
      <c r="K299" s="27"/>
      <c r="L299" s="27"/>
      <c r="M299" s="27"/>
    </row>
    <row r="300" ht="15.75" customHeight="1">
      <c r="H300" s="27"/>
      <c r="I300" s="27"/>
      <c r="J300" s="27"/>
      <c r="K300" s="27"/>
      <c r="L300" s="27"/>
      <c r="M300" s="27"/>
    </row>
    <row r="301" ht="15.75" customHeight="1">
      <c r="H301" s="27"/>
      <c r="I301" s="27"/>
      <c r="J301" s="27"/>
      <c r="K301" s="27"/>
      <c r="L301" s="27"/>
      <c r="M301" s="27"/>
    </row>
    <row r="302" ht="15.75" customHeight="1">
      <c r="H302" s="27"/>
      <c r="I302" s="27"/>
      <c r="J302" s="27"/>
      <c r="K302" s="27"/>
      <c r="L302" s="27"/>
      <c r="M302" s="27"/>
    </row>
    <row r="303" ht="15.75" customHeight="1">
      <c r="H303" s="27"/>
      <c r="I303" s="27"/>
      <c r="J303" s="27"/>
      <c r="K303" s="27"/>
      <c r="L303" s="27"/>
      <c r="M303" s="27"/>
    </row>
    <row r="304" ht="15.75" customHeight="1">
      <c r="H304" s="27"/>
      <c r="I304" s="27"/>
      <c r="J304" s="27"/>
      <c r="K304" s="27"/>
      <c r="L304" s="27"/>
      <c r="M304" s="27"/>
    </row>
    <row r="305" ht="15.75" customHeight="1">
      <c r="H305" s="27"/>
      <c r="I305" s="27"/>
      <c r="J305" s="27"/>
      <c r="K305" s="27"/>
      <c r="L305" s="27"/>
      <c r="M305" s="27"/>
    </row>
    <row r="306" ht="15.75" customHeight="1">
      <c r="H306" s="27"/>
      <c r="I306" s="27"/>
      <c r="J306" s="27"/>
      <c r="K306" s="27"/>
      <c r="L306" s="27"/>
      <c r="M306" s="27"/>
    </row>
    <row r="307" ht="15.75" customHeight="1">
      <c r="H307" s="27"/>
      <c r="I307" s="27"/>
      <c r="J307" s="27"/>
      <c r="K307" s="27"/>
      <c r="L307" s="27"/>
      <c r="M307" s="27"/>
    </row>
    <row r="308" ht="15.75" customHeight="1">
      <c r="H308" s="27"/>
      <c r="I308" s="27"/>
      <c r="J308" s="27"/>
      <c r="K308" s="27"/>
      <c r="L308" s="27"/>
      <c r="M308" s="27"/>
    </row>
    <row r="309" ht="15.75" customHeight="1">
      <c r="H309" s="27"/>
      <c r="I309" s="27"/>
      <c r="J309" s="27"/>
      <c r="K309" s="27"/>
      <c r="L309" s="27"/>
      <c r="M309" s="27"/>
    </row>
    <row r="310" ht="15.75" customHeight="1">
      <c r="H310" s="27"/>
      <c r="I310" s="27"/>
      <c r="J310" s="27"/>
      <c r="K310" s="27"/>
      <c r="L310" s="27"/>
      <c r="M310" s="27"/>
    </row>
    <row r="311" ht="15.75" customHeight="1">
      <c r="H311" s="27"/>
      <c r="I311" s="27"/>
      <c r="J311" s="27"/>
      <c r="K311" s="27"/>
      <c r="L311" s="27"/>
      <c r="M311" s="27"/>
    </row>
    <row r="312" ht="15.75" customHeight="1">
      <c r="H312" s="27"/>
      <c r="I312" s="27"/>
      <c r="J312" s="27"/>
      <c r="K312" s="27"/>
      <c r="L312" s="27"/>
      <c r="M312" s="27"/>
    </row>
    <row r="313" ht="15.75" customHeight="1">
      <c r="H313" s="27"/>
      <c r="I313" s="27"/>
      <c r="J313" s="27"/>
      <c r="K313" s="27"/>
      <c r="L313" s="27"/>
      <c r="M313" s="27"/>
    </row>
    <row r="314" ht="15.75" customHeight="1">
      <c r="H314" s="27"/>
      <c r="I314" s="27"/>
      <c r="J314" s="27"/>
      <c r="K314" s="27"/>
      <c r="L314" s="27"/>
      <c r="M314" s="27"/>
    </row>
    <row r="315" ht="15.75" customHeight="1">
      <c r="H315" s="27"/>
      <c r="I315" s="27"/>
      <c r="J315" s="27"/>
      <c r="K315" s="27"/>
      <c r="L315" s="27"/>
      <c r="M315" s="27"/>
    </row>
    <row r="316" ht="15.75" customHeight="1">
      <c r="H316" s="27"/>
      <c r="I316" s="27"/>
      <c r="J316" s="27"/>
      <c r="K316" s="27"/>
      <c r="L316" s="27"/>
      <c r="M316" s="27"/>
    </row>
    <row r="317" ht="15.75" customHeight="1">
      <c r="H317" s="27"/>
      <c r="I317" s="27"/>
      <c r="J317" s="27"/>
      <c r="K317" s="27"/>
      <c r="L317" s="27"/>
      <c r="M317" s="27"/>
    </row>
    <row r="318" ht="15.75" customHeight="1">
      <c r="H318" s="27"/>
      <c r="I318" s="27"/>
      <c r="J318" s="27"/>
      <c r="K318" s="27"/>
      <c r="L318" s="27"/>
      <c r="M318" s="27"/>
    </row>
    <row r="319" ht="15.75" customHeight="1">
      <c r="H319" s="27"/>
      <c r="I319" s="27"/>
      <c r="J319" s="27"/>
      <c r="K319" s="27"/>
      <c r="L319" s="27"/>
      <c r="M319" s="27"/>
    </row>
    <row r="320" ht="15.75" customHeight="1">
      <c r="H320" s="27"/>
      <c r="I320" s="27"/>
      <c r="J320" s="27"/>
      <c r="K320" s="27"/>
      <c r="L320" s="27"/>
      <c r="M320" s="27"/>
    </row>
    <row r="321" ht="15.75" customHeight="1">
      <c r="H321" s="27"/>
      <c r="I321" s="27"/>
      <c r="J321" s="27"/>
      <c r="K321" s="27"/>
      <c r="L321" s="27"/>
      <c r="M321" s="27"/>
    </row>
    <row r="322" ht="15.75" customHeight="1">
      <c r="H322" s="27"/>
      <c r="I322" s="27"/>
      <c r="J322" s="27"/>
      <c r="K322" s="27"/>
      <c r="L322" s="27"/>
      <c r="M322" s="27"/>
    </row>
    <row r="323" ht="15.75" customHeight="1">
      <c r="H323" s="27"/>
      <c r="I323" s="27"/>
      <c r="J323" s="27"/>
      <c r="K323" s="27"/>
      <c r="L323" s="27"/>
      <c r="M323" s="27"/>
    </row>
    <row r="324" ht="15.75" customHeight="1">
      <c r="H324" s="27"/>
      <c r="I324" s="27"/>
      <c r="J324" s="27"/>
      <c r="K324" s="27"/>
      <c r="L324" s="27"/>
      <c r="M324" s="27"/>
    </row>
    <row r="325" ht="15.75" customHeight="1">
      <c r="H325" s="27"/>
      <c r="I325" s="27"/>
      <c r="J325" s="27"/>
      <c r="K325" s="27"/>
      <c r="L325" s="27"/>
      <c r="M325" s="27"/>
    </row>
    <row r="326" ht="15.75" customHeight="1">
      <c r="H326" s="27"/>
      <c r="I326" s="27"/>
      <c r="J326" s="27"/>
      <c r="K326" s="27"/>
      <c r="L326" s="27"/>
      <c r="M326" s="27"/>
    </row>
    <row r="327" ht="15.75" customHeight="1">
      <c r="H327" s="27"/>
      <c r="I327" s="27"/>
      <c r="J327" s="27"/>
      <c r="K327" s="27"/>
      <c r="L327" s="27"/>
      <c r="M327" s="27"/>
    </row>
    <row r="328" ht="15.75" customHeight="1">
      <c r="H328" s="27"/>
      <c r="I328" s="27"/>
      <c r="J328" s="27"/>
      <c r="K328" s="27"/>
      <c r="L328" s="27"/>
      <c r="M328" s="27"/>
    </row>
    <row r="329" ht="15.75" customHeight="1">
      <c r="H329" s="27"/>
      <c r="I329" s="27"/>
      <c r="J329" s="27"/>
      <c r="K329" s="27"/>
      <c r="L329" s="27"/>
      <c r="M329" s="27"/>
    </row>
    <row r="330" ht="15.75" customHeight="1">
      <c r="H330" s="27"/>
      <c r="I330" s="27"/>
      <c r="J330" s="27"/>
      <c r="K330" s="27"/>
      <c r="L330" s="27"/>
      <c r="M330" s="27"/>
    </row>
    <row r="331" ht="15.75" customHeight="1">
      <c r="H331" s="27"/>
      <c r="I331" s="27"/>
      <c r="J331" s="27"/>
      <c r="K331" s="27"/>
      <c r="L331" s="27"/>
      <c r="M331" s="27"/>
    </row>
    <row r="332" ht="15.75" customHeight="1">
      <c r="H332" s="27"/>
      <c r="I332" s="27"/>
      <c r="J332" s="27"/>
      <c r="K332" s="27"/>
      <c r="L332" s="27"/>
      <c r="M332" s="27"/>
    </row>
    <row r="333" ht="15.75" customHeight="1">
      <c r="H333" s="27"/>
      <c r="I333" s="27"/>
      <c r="J333" s="27"/>
      <c r="K333" s="27"/>
      <c r="L333" s="27"/>
      <c r="M333" s="27"/>
    </row>
    <row r="334" ht="15.75" customHeight="1">
      <c r="H334" s="27"/>
      <c r="I334" s="27"/>
      <c r="J334" s="27"/>
      <c r="K334" s="27"/>
      <c r="L334" s="27"/>
      <c r="M334" s="27"/>
    </row>
    <row r="335" ht="15.75" customHeight="1">
      <c r="H335" s="27"/>
      <c r="I335" s="27"/>
      <c r="J335" s="27"/>
      <c r="K335" s="27"/>
      <c r="L335" s="27"/>
      <c r="M335" s="27"/>
    </row>
    <row r="336" ht="15.75" customHeight="1">
      <c r="H336" s="27"/>
      <c r="I336" s="27"/>
      <c r="J336" s="27"/>
      <c r="K336" s="27"/>
      <c r="L336" s="27"/>
      <c r="M336" s="27"/>
    </row>
    <row r="337" ht="15.75" customHeight="1">
      <c r="H337" s="27"/>
      <c r="I337" s="27"/>
      <c r="J337" s="27"/>
      <c r="K337" s="27"/>
      <c r="L337" s="27"/>
      <c r="M337" s="27"/>
    </row>
    <row r="338" ht="15.75" customHeight="1">
      <c r="H338" s="27"/>
      <c r="I338" s="27"/>
      <c r="J338" s="27"/>
      <c r="K338" s="27"/>
      <c r="L338" s="27"/>
      <c r="M338" s="27"/>
    </row>
    <row r="339" ht="15.75" customHeight="1">
      <c r="H339" s="27"/>
      <c r="I339" s="27"/>
      <c r="J339" s="27"/>
      <c r="K339" s="27"/>
      <c r="L339" s="27"/>
      <c r="M339" s="27"/>
    </row>
    <row r="340" ht="15.75" customHeight="1">
      <c r="H340" s="27"/>
      <c r="I340" s="27"/>
      <c r="J340" s="27"/>
      <c r="K340" s="27"/>
      <c r="L340" s="27"/>
      <c r="M340" s="27"/>
    </row>
    <row r="341" ht="15.75" customHeight="1">
      <c r="H341" s="27"/>
      <c r="I341" s="27"/>
      <c r="J341" s="27"/>
      <c r="K341" s="27"/>
      <c r="L341" s="27"/>
      <c r="M341" s="27"/>
    </row>
    <row r="342" ht="15.75" customHeight="1">
      <c r="H342" s="27"/>
      <c r="I342" s="27"/>
      <c r="J342" s="27"/>
      <c r="K342" s="27"/>
      <c r="L342" s="27"/>
      <c r="M342" s="27"/>
    </row>
    <row r="343" ht="15.75" customHeight="1">
      <c r="H343" s="27"/>
      <c r="I343" s="27"/>
      <c r="J343" s="27"/>
      <c r="K343" s="27"/>
      <c r="L343" s="27"/>
      <c r="M343" s="27"/>
    </row>
    <row r="344" ht="15.75" customHeight="1">
      <c r="H344" s="27"/>
      <c r="I344" s="27"/>
      <c r="J344" s="27"/>
      <c r="K344" s="27"/>
      <c r="L344" s="27"/>
      <c r="M344" s="27"/>
    </row>
    <row r="345" ht="15.75" customHeight="1">
      <c r="H345" s="27"/>
      <c r="I345" s="27"/>
      <c r="J345" s="27"/>
      <c r="K345" s="27"/>
      <c r="L345" s="27"/>
      <c r="M345" s="27"/>
    </row>
    <row r="346" ht="15.75" customHeight="1">
      <c r="H346" s="27"/>
      <c r="I346" s="27"/>
      <c r="J346" s="27"/>
      <c r="K346" s="27"/>
      <c r="L346" s="27"/>
      <c r="M346" s="27"/>
    </row>
    <row r="347" ht="15.75" customHeight="1">
      <c r="H347" s="27"/>
      <c r="I347" s="27"/>
      <c r="J347" s="27"/>
      <c r="K347" s="27"/>
      <c r="L347" s="27"/>
      <c r="M347" s="27"/>
    </row>
    <row r="348" ht="15.75" customHeight="1">
      <c r="H348" s="27"/>
      <c r="I348" s="27"/>
      <c r="J348" s="27"/>
      <c r="K348" s="27"/>
      <c r="L348" s="27"/>
      <c r="M348" s="27"/>
    </row>
    <row r="349" ht="15.75" customHeight="1">
      <c r="H349" s="27"/>
      <c r="I349" s="27"/>
      <c r="J349" s="27"/>
      <c r="K349" s="27"/>
      <c r="L349" s="27"/>
      <c r="M349" s="27"/>
    </row>
    <row r="350" ht="15.75" customHeight="1">
      <c r="H350" s="27"/>
      <c r="I350" s="27"/>
      <c r="J350" s="27"/>
      <c r="K350" s="27"/>
      <c r="L350" s="27"/>
      <c r="M350" s="27"/>
    </row>
    <row r="351" ht="15.75" customHeight="1">
      <c r="H351" s="27"/>
      <c r="I351" s="27"/>
      <c r="J351" s="27"/>
      <c r="K351" s="27"/>
      <c r="L351" s="27"/>
      <c r="M351" s="27"/>
    </row>
    <row r="352" ht="15.75" customHeight="1">
      <c r="H352" s="27"/>
      <c r="I352" s="27"/>
      <c r="J352" s="27"/>
      <c r="K352" s="27"/>
      <c r="L352" s="27"/>
      <c r="M352" s="27"/>
    </row>
    <row r="353" ht="15.75" customHeight="1">
      <c r="H353" s="27"/>
      <c r="I353" s="27"/>
      <c r="J353" s="27"/>
      <c r="K353" s="27"/>
      <c r="L353" s="27"/>
      <c r="M353" s="27"/>
    </row>
    <row r="354" ht="15.75" customHeight="1">
      <c r="H354" s="27"/>
      <c r="I354" s="27"/>
      <c r="J354" s="27"/>
      <c r="K354" s="27"/>
      <c r="L354" s="27"/>
      <c r="M354" s="27"/>
    </row>
    <row r="355" ht="15.75" customHeight="1">
      <c r="H355" s="27"/>
      <c r="I355" s="27"/>
      <c r="J355" s="27"/>
      <c r="K355" s="27"/>
      <c r="L355" s="27"/>
      <c r="M355" s="27"/>
    </row>
    <row r="356" ht="15.75" customHeight="1">
      <c r="H356" s="27"/>
      <c r="I356" s="27"/>
      <c r="J356" s="27"/>
      <c r="K356" s="27"/>
      <c r="L356" s="27"/>
      <c r="M356" s="27"/>
    </row>
    <row r="357" ht="15.75" customHeight="1">
      <c r="H357" s="27"/>
      <c r="I357" s="27"/>
      <c r="J357" s="27"/>
      <c r="K357" s="27"/>
      <c r="L357" s="27"/>
      <c r="M357" s="27"/>
    </row>
    <row r="358" ht="15.75" customHeight="1">
      <c r="H358" s="27"/>
      <c r="I358" s="27"/>
      <c r="J358" s="27"/>
      <c r="K358" s="27"/>
      <c r="L358" s="27"/>
      <c r="M358" s="27"/>
    </row>
    <row r="359" ht="15.75" customHeight="1">
      <c r="H359" s="27"/>
      <c r="I359" s="27"/>
      <c r="J359" s="27"/>
      <c r="K359" s="27"/>
      <c r="L359" s="27"/>
      <c r="M359" s="27"/>
    </row>
    <row r="360" ht="15.75" customHeight="1">
      <c r="H360" s="27"/>
      <c r="I360" s="27"/>
      <c r="J360" s="27"/>
      <c r="K360" s="27"/>
      <c r="L360" s="27"/>
      <c r="M360" s="27"/>
    </row>
    <row r="361" ht="15.75" customHeight="1">
      <c r="H361" s="27"/>
      <c r="I361" s="27"/>
      <c r="J361" s="27"/>
      <c r="K361" s="27"/>
      <c r="L361" s="27"/>
      <c r="M361" s="27"/>
    </row>
    <row r="362" ht="15.75" customHeight="1">
      <c r="H362" s="27"/>
      <c r="I362" s="27"/>
      <c r="J362" s="27"/>
      <c r="K362" s="27"/>
      <c r="L362" s="27"/>
      <c r="M362" s="27"/>
    </row>
    <row r="363" ht="15.75" customHeight="1">
      <c r="H363" s="27"/>
      <c r="I363" s="27"/>
      <c r="J363" s="27"/>
      <c r="K363" s="27"/>
      <c r="L363" s="27"/>
      <c r="M363" s="27"/>
    </row>
    <row r="364" ht="15.75" customHeight="1">
      <c r="H364" s="27"/>
      <c r="I364" s="27"/>
      <c r="J364" s="27"/>
      <c r="K364" s="27"/>
      <c r="L364" s="27"/>
      <c r="M364" s="27"/>
    </row>
    <row r="365" ht="15.75" customHeight="1">
      <c r="H365" s="27"/>
      <c r="I365" s="27"/>
      <c r="J365" s="27"/>
      <c r="K365" s="27"/>
      <c r="L365" s="27"/>
      <c r="M365" s="27"/>
    </row>
    <row r="366" ht="15.75" customHeight="1">
      <c r="H366" s="27"/>
      <c r="I366" s="27"/>
      <c r="J366" s="27"/>
      <c r="K366" s="27"/>
      <c r="L366" s="27"/>
      <c r="M366" s="27"/>
    </row>
    <row r="367" ht="15.75" customHeight="1">
      <c r="H367" s="27"/>
      <c r="I367" s="27"/>
      <c r="J367" s="27"/>
      <c r="K367" s="27"/>
      <c r="L367" s="27"/>
      <c r="M367" s="27"/>
    </row>
    <row r="368" ht="15.75" customHeight="1">
      <c r="H368" s="27"/>
      <c r="I368" s="27"/>
      <c r="J368" s="27"/>
      <c r="K368" s="27"/>
      <c r="L368" s="27"/>
      <c r="M368" s="27"/>
    </row>
    <row r="369" ht="15.75" customHeight="1">
      <c r="H369" s="27"/>
      <c r="I369" s="27"/>
      <c r="J369" s="27"/>
      <c r="K369" s="27"/>
      <c r="L369" s="27"/>
      <c r="M369" s="27"/>
    </row>
    <row r="370" ht="15.75" customHeight="1">
      <c r="H370" s="27"/>
      <c r="I370" s="27"/>
      <c r="J370" s="27"/>
      <c r="K370" s="27"/>
      <c r="L370" s="27"/>
      <c r="M370" s="27"/>
    </row>
    <row r="371" ht="15.75" customHeight="1">
      <c r="H371" s="27"/>
      <c r="I371" s="27"/>
      <c r="J371" s="27"/>
      <c r="K371" s="27"/>
      <c r="L371" s="27"/>
      <c r="M371" s="27"/>
    </row>
    <row r="372" ht="15.75" customHeight="1">
      <c r="H372" s="27"/>
      <c r="I372" s="27"/>
      <c r="J372" s="27"/>
      <c r="K372" s="27"/>
      <c r="L372" s="27"/>
      <c r="M372" s="27"/>
    </row>
    <row r="373" ht="15.75" customHeight="1">
      <c r="H373" s="27"/>
      <c r="I373" s="27"/>
      <c r="J373" s="27"/>
      <c r="K373" s="27"/>
      <c r="L373" s="27"/>
      <c r="M373" s="27"/>
    </row>
    <row r="374" ht="15.75" customHeight="1">
      <c r="H374" s="27"/>
      <c r="I374" s="27"/>
      <c r="J374" s="27"/>
      <c r="K374" s="27"/>
      <c r="L374" s="27"/>
      <c r="M374" s="27"/>
    </row>
    <row r="375" ht="15.75" customHeight="1">
      <c r="H375" s="27"/>
      <c r="I375" s="27"/>
      <c r="J375" s="27"/>
      <c r="K375" s="27"/>
      <c r="L375" s="27"/>
      <c r="M375" s="27"/>
    </row>
    <row r="376" ht="15.75" customHeight="1">
      <c r="H376" s="27"/>
      <c r="I376" s="27"/>
      <c r="J376" s="27"/>
      <c r="K376" s="27"/>
      <c r="L376" s="27"/>
      <c r="M376" s="27"/>
    </row>
    <row r="377" ht="15.75" customHeight="1">
      <c r="H377" s="27"/>
      <c r="I377" s="27"/>
      <c r="J377" s="27"/>
      <c r="K377" s="27"/>
      <c r="L377" s="27"/>
      <c r="M377" s="27"/>
    </row>
    <row r="378" ht="15.75" customHeight="1">
      <c r="H378" s="27"/>
      <c r="I378" s="27"/>
      <c r="J378" s="27"/>
      <c r="K378" s="27"/>
      <c r="L378" s="27"/>
      <c r="M378" s="27"/>
    </row>
    <row r="379" ht="15.75" customHeight="1">
      <c r="H379" s="27"/>
      <c r="I379" s="27"/>
      <c r="J379" s="27"/>
      <c r="K379" s="27"/>
      <c r="L379" s="27"/>
      <c r="M379" s="27"/>
    </row>
    <row r="380" ht="15.75" customHeight="1">
      <c r="H380" s="27"/>
      <c r="I380" s="27"/>
      <c r="J380" s="27"/>
      <c r="K380" s="27"/>
      <c r="L380" s="27"/>
      <c r="M380" s="27"/>
    </row>
    <row r="381" ht="15.75" customHeight="1">
      <c r="H381" s="27"/>
      <c r="I381" s="27"/>
      <c r="J381" s="27"/>
      <c r="K381" s="27"/>
      <c r="L381" s="27"/>
      <c r="M381" s="27"/>
    </row>
    <row r="382" ht="15.75" customHeight="1">
      <c r="H382" s="27"/>
      <c r="I382" s="27"/>
      <c r="J382" s="27"/>
      <c r="K382" s="27"/>
      <c r="L382" s="27"/>
      <c r="M382" s="27"/>
    </row>
    <row r="383" ht="15.75" customHeight="1">
      <c r="H383" s="27"/>
      <c r="I383" s="27"/>
      <c r="J383" s="27"/>
      <c r="K383" s="27"/>
      <c r="L383" s="27"/>
      <c r="M383" s="27"/>
    </row>
    <row r="384" ht="15.75" customHeight="1">
      <c r="H384" s="27"/>
      <c r="I384" s="27"/>
      <c r="J384" s="27"/>
      <c r="K384" s="27"/>
      <c r="L384" s="27"/>
      <c r="M384" s="27"/>
    </row>
    <row r="385" ht="15.75" customHeight="1">
      <c r="H385" s="27"/>
      <c r="I385" s="27"/>
      <c r="J385" s="27"/>
      <c r="K385" s="27"/>
      <c r="L385" s="27"/>
      <c r="M385" s="27"/>
    </row>
    <row r="386" ht="15.75" customHeight="1">
      <c r="H386" s="27"/>
      <c r="I386" s="27"/>
      <c r="J386" s="27"/>
      <c r="K386" s="27"/>
      <c r="L386" s="27"/>
      <c r="M386" s="27"/>
    </row>
    <row r="387" ht="15.75" customHeight="1">
      <c r="H387" s="27"/>
      <c r="I387" s="27"/>
      <c r="J387" s="27"/>
      <c r="K387" s="27"/>
      <c r="L387" s="27"/>
      <c r="M387" s="27"/>
    </row>
    <row r="388" ht="15.75" customHeight="1">
      <c r="H388" s="27"/>
      <c r="I388" s="27"/>
      <c r="J388" s="27"/>
      <c r="K388" s="27"/>
      <c r="L388" s="27"/>
      <c r="M388" s="27"/>
    </row>
    <row r="389" ht="15.75" customHeight="1">
      <c r="H389" s="27"/>
      <c r="I389" s="27"/>
      <c r="J389" s="27"/>
      <c r="K389" s="27"/>
      <c r="L389" s="27"/>
      <c r="M389" s="27"/>
    </row>
    <row r="390" ht="15.75" customHeight="1">
      <c r="H390" s="27"/>
      <c r="I390" s="27"/>
      <c r="J390" s="27"/>
      <c r="K390" s="27"/>
      <c r="L390" s="27"/>
      <c r="M390" s="27"/>
    </row>
    <row r="391" ht="15.75" customHeight="1">
      <c r="H391" s="27"/>
      <c r="I391" s="27"/>
      <c r="J391" s="27"/>
      <c r="K391" s="27"/>
      <c r="L391" s="27"/>
      <c r="M391" s="27"/>
    </row>
    <row r="392" ht="15.75" customHeight="1">
      <c r="H392" s="27"/>
      <c r="I392" s="27"/>
      <c r="J392" s="27"/>
      <c r="K392" s="27"/>
      <c r="L392" s="27"/>
      <c r="M392" s="27"/>
    </row>
    <row r="393" ht="15.75" customHeight="1">
      <c r="H393" s="27"/>
      <c r="I393" s="27"/>
      <c r="J393" s="27"/>
      <c r="K393" s="27"/>
      <c r="L393" s="27"/>
      <c r="M393" s="27"/>
    </row>
    <row r="394" ht="15.75" customHeight="1">
      <c r="H394" s="27"/>
      <c r="I394" s="27"/>
      <c r="J394" s="27"/>
      <c r="K394" s="27"/>
      <c r="L394" s="27"/>
      <c r="M394" s="27"/>
    </row>
    <row r="395" ht="15.75" customHeight="1">
      <c r="H395" s="27"/>
      <c r="I395" s="27"/>
      <c r="J395" s="27"/>
      <c r="K395" s="27"/>
      <c r="L395" s="27"/>
      <c r="M395" s="27"/>
    </row>
    <row r="396" ht="15.75" customHeight="1">
      <c r="H396" s="27"/>
      <c r="I396" s="27"/>
      <c r="J396" s="27"/>
      <c r="K396" s="27"/>
      <c r="L396" s="27"/>
      <c r="M396" s="27"/>
    </row>
    <row r="397" ht="15.75" customHeight="1">
      <c r="H397" s="27"/>
      <c r="I397" s="27"/>
      <c r="J397" s="27"/>
      <c r="K397" s="27"/>
      <c r="L397" s="27"/>
      <c r="M397" s="27"/>
    </row>
    <row r="398" ht="15.75" customHeight="1">
      <c r="H398" s="27"/>
      <c r="I398" s="27"/>
      <c r="J398" s="27"/>
      <c r="K398" s="27"/>
      <c r="L398" s="27"/>
      <c r="M398" s="27"/>
    </row>
    <row r="399" ht="15.75" customHeight="1">
      <c r="H399" s="27"/>
      <c r="I399" s="27"/>
      <c r="J399" s="27"/>
      <c r="K399" s="27"/>
      <c r="L399" s="27"/>
      <c r="M399" s="27"/>
    </row>
    <row r="400" ht="15.75" customHeight="1">
      <c r="H400" s="27"/>
      <c r="I400" s="27"/>
      <c r="J400" s="27"/>
      <c r="K400" s="27"/>
      <c r="L400" s="27"/>
      <c r="M400" s="27"/>
    </row>
    <row r="401" ht="15.75" customHeight="1">
      <c r="H401" s="27"/>
      <c r="I401" s="27"/>
      <c r="J401" s="27"/>
      <c r="K401" s="27"/>
      <c r="L401" s="27"/>
      <c r="M401" s="27"/>
    </row>
    <row r="402" ht="15.75" customHeight="1">
      <c r="H402" s="27"/>
      <c r="I402" s="27"/>
      <c r="J402" s="27"/>
      <c r="K402" s="27"/>
      <c r="L402" s="27"/>
      <c r="M402" s="27"/>
    </row>
    <row r="403" ht="15.75" customHeight="1">
      <c r="H403" s="27"/>
      <c r="I403" s="27"/>
      <c r="J403" s="27"/>
      <c r="K403" s="27"/>
      <c r="L403" s="27"/>
      <c r="M403" s="27"/>
    </row>
    <row r="404" ht="15.75" customHeight="1">
      <c r="H404" s="27"/>
      <c r="I404" s="27"/>
      <c r="J404" s="27"/>
      <c r="K404" s="27"/>
      <c r="L404" s="27"/>
      <c r="M404" s="27"/>
    </row>
    <row r="405" ht="15.75" customHeight="1">
      <c r="H405" s="27"/>
      <c r="I405" s="27"/>
      <c r="J405" s="27"/>
      <c r="K405" s="27"/>
      <c r="L405" s="27"/>
      <c r="M405" s="27"/>
    </row>
    <row r="406" ht="15.75" customHeight="1">
      <c r="H406" s="27"/>
      <c r="I406" s="27"/>
      <c r="J406" s="27"/>
      <c r="K406" s="27"/>
      <c r="L406" s="27"/>
      <c r="M406" s="27"/>
    </row>
    <row r="407" ht="15.75" customHeight="1">
      <c r="H407" s="27"/>
      <c r="I407" s="27"/>
      <c r="J407" s="27"/>
      <c r="K407" s="27"/>
      <c r="L407" s="27"/>
      <c r="M407" s="27"/>
    </row>
    <row r="408" ht="15.75" customHeight="1">
      <c r="H408" s="27"/>
      <c r="I408" s="27"/>
      <c r="J408" s="27"/>
      <c r="K408" s="27"/>
      <c r="L408" s="27"/>
      <c r="M408" s="27"/>
    </row>
    <row r="409" ht="15.75" customHeight="1">
      <c r="H409" s="27"/>
      <c r="I409" s="27"/>
      <c r="J409" s="27"/>
      <c r="K409" s="27"/>
      <c r="L409" s="27"/>
      <c r="M409" s="27"/>
    </row>
    <row r="410" ht="15.75" customHeight="1">
      <c r="H410" s="27"/>
      <c r="I410" s="27"/>
      <c r="J410" s="27"/>
      <c r="K410" s="27"/>
      <c r="L410" s="27"/>
      <c r="M410" s="27"/>
    </row>
    <row r="411" ht="15.75" customHeight="1">
      <c r="H411" s="27"/>
      <c r="I411" s="27"/>
      <c r="J411" s="27"/>
      <c r="K411" s="27"/>
      <c r="L411" s="27"/>
      <c r="M411" s="27"/>
    </row>
    <row r="412" ht="15.75" customHeight="1">
      <c r="H412" s="27"/>
      <c r="I412" s="27"/>
      <c r="J412" s="27"/>
      <c r="K412" s="27"/>
      <c r="L412" s="27"/>
      <c r="M412" s="27"/>
    </row>
    <row r="413" ht="15.75" customHeight="1">
      <c r="H413" s="27"/>
      <c r="I413" s="27"/>
      <c r="J413" s="27"/>
      <c r="K413" s="27"/>
      <c r="L413" s="27"/>
      <c r="M413" s="27"/>
    </row>
    <row r="414" ht="15.75" customHeight="1">
      <c r="H414" s="27"/>
      <c r="I414" s="27"/>
      <c r="J414" s="27"/>
      <c r="K414" s="27"/>
      <c r="L414" s="27"/>
      <c r="M414" s="27"/>
    </row>
    <row r="415" ht="15.75" customHeight="1">
      <c r="H415" s="27"/>
      <c r="I415" s="27"/>
      <c r="J415" s="27"/>
      <c r="K415" s="27"/>
      <c r="L415" s="27"/>
      <c r="M415" s="27"/>
    </row>
    <row r="416" ht="15.75" customHeight="1">
      <c r="H416" s="27"/>
      <c r="I416" s="27"/>
      <c r="J416" s="27"/>
      <c r="K416" s="27"/>
      <c r="L416" s="27"/>
      <c r="M416" s="27"/>
    </row>
    <row r="417" ht="15.75" customHeight="1">
      <c r="H417" s="27"/>
      <c r="I417" s="27"/>
      <c r="J417" s="27"/>
      <c r="K417" s="27"/>
      <c r="L417" s="27"/>
      <c r="M417" s="27"/>
    </row>
    <row r="418" ht="15.75" customHeight="1">
      <c r="H418" s="27"/>
      <c r="I418" s="27"/>
      <c r="J418" s="27"/>
      <c r="K418" s="27"/>
      <c r="L418" s="27"/>
      <c r="M418" s="27"/>
    </row>
    <row r="419" ht="15.75" customHeight="1">
      <c r="H419" s="27"/>
      <c r="I419" s="27"/>
      <c r="J419" s="27"/>
      <c r="K419" s="27"/>
      <c r="L419" s="27"/>
      <c r="M419" s="27"/>
    </row>
    <row r="420" ht="15.75" customHeight="1">
      <c r="H420" s="27"/>
      <c r="I420" s="27"/>
      <c r="J420" s="27"/>
      <c r="K420" s="27"/>
      <c r="L420" s="27"/>
      <c r="M420" s="27"/>
    </row>
    <row r="421" ht="15.75" customHeight="1">
      <c r="H421" s="27"/>
      <c r="I421" s="27"/>
      <c r="J421" s="27"/>
      <c r="K421" s="27"/>
      <c r="L421" s="27"/>
      <c r="M421" s="27"/>
    </row>
    <row r="422" ht="15.75" customHeight="1">
      <c r="H422" s="27"/>
      <c r="I422" s="27"/>
      <c r="J422" s="27"/>
      <c r="K422" s="27"/>
      <c r="L422" s="27"/>
      <c r="M422" s="27"/>
    </row>
    <row r="423" ht="15.75" customHeight="1">
      <c r="H423" s="27"/>
      <c r="I423" s="27"/>
      <c r="J423" s="27"/>
      <c r="K423" s="27"/>
      <c r="L423" s="27"/>
      <c r="M423" s="27"/>
    </row>
    <row r="424" ht="15.75" customHeight="1">
      <c r="H424" s="27"/>
      <c r="I424" s="27"/>
      <c r="J424" s="27"/>
      <c r="K424" s="27"/>
      <c r="L424" s="27"/>
      <c r="M424" s="27"/>
    </row>
    <row r="425" ht="15.75" customHeight="1">
      <c r="H425" s="27"/>
      <c r="I425" s="27"/>
      <c r="J425" s="27"/>
      <c r="K425" s="27"/>
      <c r="L425" s="27"/>
      <c r="M425" s="27"/>
    </row>
    <row r="426" ht="15.75" customHeight="1">
      <c r="H426" s="27"/>
      <c r="I426" s="27"/>
      <c r="J426" s="27"/>
      <c r="K426" s="27"/>
      <c r="L426" s="27"/>
      <c r="M426" s="27"/>
    </row>
    <row r="427" ht="15.75" customHeight="1">
      <c r="H427" s="27"/>
      <c r="I427" s="27"/>
      <c r="J427" s="27"/>
      <c r="K427" s="27"/>
      <c r="L427" s="27"/>
      <c r="M427" s="27"/>
    </row>
    <row r="428" ht="15.75" customHeight="1">
      <c r="H428" s="27"/>
      <c r="I428" s="27"/>
      <c r="J428" s="27"/>
      <c r="K428" s="27"/>
      <c r="L428" s="27"/>
      <c r="M428" s="27"/>
    </row>
    <row r="429" ht="15.75" customHeight="1">
      <c r="H429" s="27"/>
      <c r="I429" s="27"/>
      <c r="J429" s="27"/>
      <c r="K429" s="27"/>
      <c r="L429" s="27"/>
      <c r="M429" s="27"/>
    </row>
    <row r="430" ht="15.75" customHeight="1">
      <c r="H430" s="27"/>
      <c r="I430" s="27"/>
      <c r="J430" s="27"/>
      <c r="K430" s="27"/>
      <c r="L430" s="27"/>
      <c r="M430" s="27"/>
    </row>
    <row r="431" ht="15.75" customHeight="1">
      <c r="H431" s="27"/>
      <c r="I431" s="27"/>
      <c r="J431" s="27"/>
      <c r="K431" s="27"/>
      <c r="L431" s="27"/>
      <c r="M431" s="27"/>
    </row>
    <row r="432" ht="15.75" customHeight="1">
      <c r="H432" s="27"/>
      <c r="I432" s="27"/>
      <c r="J432" s="27"/>
      <c r="K432" s="27"/>
      <c r="L432" s="27"/>
      <c r="M432" s="27"/>
    </row>
    <row r="433" ht="15.75" customHeight="1">
      <c r="H433" s="27"/>
      <c r="I433" s="27"/>
      <c r="J433" s="27"/>
      <c r="K433" s="27"/>
      <c r="L433" s="27"/>
      <c r="M433" s="27"/>
    </row>
    <row r="434" ht="15.75" customHeight="1">
      <c r="H434" s="27"/>
      <c r="I434" s="27"/>
      <c r="J434" s="27"/>
      <c r="K434" s="27"/>
      <c r="L434" s="27"/>
      <c r="M434" s="27"/>
    </row>
    <row r="435" ht="15.75" customHeight="1">
      <c r="H435" s="27"/>
      <c r="I435" s="27"/>
      <c r="J435" s="27"/>
      <c r="K435" s="27"/>
      <c r="L435" s="27"/>
      <c r="M435" s="27"/>
    </row>
    <row r="436" ht="15.75" customHeight="1">
      <c r="H436" s="27"/>
      <c r="I436" s="27"/>
      <c r="J436" s="27"/>
      <c r="K436" s="27"/>
      <c r="L436" s="27"/>
      <c r="M436" s="27"/>
    </row>
    <row r="437" ht="15.75" customHeight="1">
      <c r="H437" s="27"/>
      <c r="I437" s="27"/>
      <c r="J437" s="27"/>
      <c r="K437" s="27"/>
      <c r="L437" s="27"/>
      <c r="M437" s="27"/>
    </row>
    <row r="438" ht="15.75" customHeight="1">
      <c r="H438" s="27"/>
      <c r="I438" s="27"/>
      <c r="J438" s="27"/>
      <c r="K438" s="27"/>
      <c r="L438" s="27"/>
      <c r="M438" s="27"/>
    </row>
    <row r="439" ht="15.75" customHeight="1">
      <c r="H439" s="27"/>
      <c r="I439" s="27"/>
      <c r="J439" s="27"/>
      <c r="K439" s="27"/>
      <c r="L439" s="27"/>
      <c r="M439" s="27"/>
    </row>
    <row r="440" ht="15.75" customHeight="1">
      <c r="H440" s="27"/>
      <c r="I440" s="27"/>
      <c r="J440" s="27"/>
      <c r="K440" s="27"/>
      <c r="L440" s="27"/>
      <c r="M440" s="27"/>
    </row>
    <row r="441" ht="15.75" customHeight="1">
      <c r="H441" s="27"/>
      <c r="I441" s="27"/>
      <c r="J441" s="27"/>
      <c r="K441" s="27"/>
      <c r="L441" s="27"/>
      <c r="M441" s="27"/>
    </row>
    <row r="442" ht="15.75" customHeight="1">
      <c r="H442" s="27"/>
      <c r="I442" s="27"/>
      <c r="J442" s="27"/>
      <c r="K442" s="27"/>
      <c r="L442" s="27"/>
      <c r="M442" s="27"/>
    </row>
    <row r="443" ht="15.75" customHeight="1">
      <c r="H443" s="27"/>
      <c r="I443" s="27"/>
      <c r="J443" s="27"/>
      <c r="K443" s="27"/>
      <c r="L443" s="27"/>
      <c r="M443" s="27"/>
    </row>
    <row r="444" ht="15.75" customHeight="1">
      <c r="H444" s="27"/>
      <c r="I444" s="27"/>
      <c r="J444" s="27"/>
      <c r="K444" s="27"/>
      <c r="L444" s="27"/>
      <c r="M444" s="27"/>
    </row>
    <row r="445" ht="15.75" customHeight="1">
      <c r="H445" s="27"/>
      <c r="I445" s="27"/>
      <c r="J445" s="27"/>
      <c r="K445" s="27"/>
      <c r="L445" s="27"/>
      <c r="M445" s="27"/>
    </row>
    <row r="446" ht="15.75" customHeight="1">
      <c r="H446" s="27"/>
      <c r="I446" s="27"/>
      <c r="J446" s="27"/>
      <c r="K446" s="27"/>
      <c r="L446" s="27"/>
      <c r="M446" s="27"/>
    </row>
    <row r="447" ht="15.75" customHeight="1">
      <c r="H447" s="27"/>
      <c r="I447" s="27"/>
      <c r="J447" s="27"/>
      <c r="K447" s="27"/>
      <c r="L447" s="27"/>
      <c r="M447" s="27"/>
    </row>
    <row r="448" ht="15.75" customHeight="1">
      <c r="H448" s="27"/>
      <c r="I448" s="27"/>
      <c r="J448" s="27"/>
      <c r="K448" s="27"/>
      <c r="L448" s="27"/>
      <c r="M448" s="27"/>
    </row>
    <row r="449" ht="15.75" customHeight="1">
      <c r="H449" s="27"/>
      <c r="I449" s="27"/>
      <c r="J449" s="27"/>
      <c r="K449" s="27"/>
      <c r="L449" s="27"/>
      <c r="M449" s="27"/>
    </row>
    <row r="450" ht="15.75" customHeight="1">
      <c r="H450" s="27"/>
      <c r="I450" s="27"/>
      <c r="J450" s="27"/>
      <c r="K450" s="27"/>
      <c r="L450" s="27"/>
      <c r="M450" s="27"/>
    </row>
    <row r="451" ht="15.75" customHeight="1">
      <c r="H451" s="27"/>
      <c r="I451" s="27"/>
      <c r="J451" s="27"/>
      <c r="K451" s="27"/>
      <c r="L451" s="27"/>
      <c r="M451" s="27"/>
    </row>
    <row r="452" ht="15.75" customHeight="1">
      <c r="H452" s="27"/>
      <c r="I452" s="27"/>
      <c r="J452" s="27"/>
      <c r="K452" s="27"/>
      <c r="L452" s="27"/>
      <c r="M452" s="27"/>
    </row>
    <row r="453" ht="15.75" customHeight="1">
      <c r="H453" s="27"/>
      <c r="I453" s="27"/>
      <c r="J453" s="27"/>
      <c r="K453" s="27"/>
      <c r="L453" s="27"/>
      <c r="M453" s="27"/>
    </row>
    <row r="454" ht="15.75" customHeight="1">
      <c r="H454" s="27"/>
      <c r="I454" s="27"/>
      <c r="J454" s="27"/>
      <c r="K454" s="27"/>
      <c r="L454" s="27"/>
      <c r="M454" s="27"/>
    </row>
    <row r="455" ht="15.75" customHeight="1">
      <c r="H455" s="27"/>
      <c r="I455" s="27"/>
      <c r="J455" s="27"/>
      <c r="K455" s="27"/>
      <c r="L455" s="27"/>
      <c r="M455" s="27"/>
    </row>
    <row r="456" ht="15.75" customHeight="1">
      <c r="H456" s="27"/>
      <c r="I456" s="27"/>
      <c r="J456" s="27"/>
      <c r="K456" s="27"/>
      <c r="L456" s="27"/>
      <c r="M456" s="27"/>
    </row>
    <row r="457" ht="15.75" customHeight="1">
      <c r="H457" s="27"/>
      <c r="I457" s="27"/>
      <c r="J457" s="27"/>
      <c r="K457" s="27"/>
      <c r="L457" s="27"/>
      <c r="M457" s="27"/>
    </row>
    <row r="458" ht="15.75" customHeight="1">
      <c r="H458" s="27"/>
      <c r="I458" s="27"/>
      <c r="J458" s="27"/>
      <c r="K458" s="27"/>
      <c r="L458" s="27"/>
      <c r="M458" s="27"/>
    </row>
    <row r="459" ht="15.75" customHeight="1">
      <c r="H459" s="27"/>
      <c r="I459" s="27"/>
      <c r="J459" s="27"/>
      <c r="K459" s="27"/>
      <c r="L459" s="27"/>
      <c r="M459" s="27"/>
    </row>
    <row r="460" ht="15.75" customHeight="1">
      <c r="H460" s="27"/>
      <c r="I460" s="27"/>
      <c r="J460" s="27"/>
      <c r="K460" s="27"/>
      <c r="L460" s="27"/>
      <c r="M460" s="27"/>
    </row>
    <row r="461" ht="15.75" customHeight="1">
      <c r="H461" s="27"/>
      <c r="I461" s="27"/>
      <c r="J461" s="27"/>
      <c r="K461" s="27"/>
      <c r="L461" s="27"/>
      <c r="M461" s="27"/>
    </row>
    <row r="462" ht="15.75" customHeight="1">
      <c r="H462" s="27"/>
      <c r="I462" s="27"/>
      <c r="J462" s="27"/>
      <c r="K462" s="27"/>
      <c r="L462" s="27"/>
      <c r="M462" s="27"/>
    </row>
    <row r="463" ht="15.75" customHeight="1">
      <c r="H463" s="27"/>
      <c r="I463" s="27"/>
      <c r="J463" s="27"/>
      <c r="K463" s="27"/>
      <c r="L463" s="27"/>
      <c r="M463" s="27"/>
    </row>
    <row r="464" ht="15.75" customHeight="1">
      <c r="H464" s="27"/>
      <c r="I464" s="27"/>
      <c r="J464" s="27"/>
      <c r="K464" s="27"/>
      <c r="L464" s="27"/>
      <c r="M464" s="27"/>
    </row>
    <row r="465" ht="15.75" customHeight="1">
      <c r="H465" s="27"/>
      <c r="I465" s="27"/>
      <c r="J465" s="27"/>
      <c r="K465" s="27"/>
      <c r="L465" s="27"/>
      <c r="M465" s="27"/>
    </row>
    <row r="466" ht="15.75" customHeight="1">
      <c r="H466" s="27"/>
      <c r="I466" s="27"/>
      <c r="J466" s="27"/>
      <c r="K466" s="27"/>
      <c r="L466" s="27"/>
      <c r="M466" s="27"/>
    </row>
    <row r="467" ht="15.75" customHeight="1">
      <c r="H467" s="27"/>
      <c r="I467" s="27"/>
      <c r="J467" s="27"/>
      <c r="K467" s="27"/>
      <c r="L467" s="27"/>
      <c r="M467" s="27"/>
    </row>
    <row r="468" ht="15.75" customHeight="1">
      <c r="H468" s="27"/>
      <c r="I468" s="27"/>
      <c r="J468" s="27"/>
      <c r="K468" s="27"/>
      <c r="L468" s="27"/>
      <c r="M468" s="27"/>
    </row>
    <row r="469" ht="15.75" customHeight="1">
      <c r="H469" s="27"/>
      <c r="I469" s="27"/>
      <c r="J469" s="27"/>
      <c r="K469" s="27"/>
      <c r="L469" s="27"/>
      <c r="M469" s="27"/>
    </row>
    <row r="470" ht="15.75" customHeight="1">
      <c r="H470" s="27"/>
      <c r="I470" s="27"/>
      <c r="J470" s="27"/>
      <c r="K470" s="27"/>
      <c r="L470" s="27"/>
      <c r="M470" s="27"/>
    </row>
    <row r="471" ht="15.75" customHeight="1">
      <c r="H471" s="27"/>
      <c r="I471" s="27"/>
      <c r="J471" s="27"/>
      <c r="K471" s="27"/>
      <c r="L471" s="27"/>
      <c r="M471" s="27"/>
    </row>
    <row r="472" ht="15.75" customHeight="1">
      <c r="H472" s="27"/>
      <c r="I472" s="27"/>
      <c r="J472" s="27"/>
      <c r="K472" s="27"/>
      <c r="L472" s="27"/>
      <c r="M472" s="27"/>
    </row>
    <row r="473" ht="15.75" customHeight="1">
      <c r="H473" s="27"/>
      <c r="I473" s="27"/>
      <c r="J473" s="27"/>
      <c r="K473" s="27"/>
      <c r="L473" s="27"/>
      <c r="M473" s="27"/>
    </row>
    <row r="474" ht="15.75" customHeight="1">
      <c r="H474" s="27"/>
      <c r="I474" s="27"/>
      <c r="J474" s="27"/>
      <c r="K474" s="27"/>
      <c r="L474" s="27"/>
      <c r="M474" s="27"/>
    </row>
    <row r="475" ht="15.75" customHeight="1">
      <c r="H475" s="27"/>
      <c r="I475" s="27"/>
      <c r="J475" s="27"/>
      <c r="K475" s="27"/>
      <c r="L475" s="27"/>
      <c r="M475" s="27"/>
    </row>
    <row r="476" ht="15.75" customHeight="1">
      <c r="H476" s="27"/>
      <c r="I476" s="27"/>
      <c r="J476" s="27"/>
      <c r="K476" s="27"/>
      <c r="L476" s="27"/>
      <c r="M476" s="27"/>
    </row>
    <row r="477" ht="15.75" customHeight="1">
      <c r="H477" s="27"/>
      <c r="I477" s="27"/>
      <c r="J477" s="27"/>
      <c r="K477" s="27"/>
      <c r="L477" s="27"/>
      <c r="M477" s="27"/>
    </row>
    <row r="478" ht="15.75" customHeight="1">
      <c r="H478" s="27"/>
      <c r="I478" s="27"/>
      <c r="J478" s="27"/>
      <c r="K478" s="27"/>
      <c r="L478" s="27"/>
      <c r="M478" s="27"/>
    </row>
    <row r="479" ht="15.75" customHeight="1">
      <c r="H479" s="27"/>
      <c r="I479" s="27"/>
      <c r="J479" s="27"/>
      <c r="K479" s="27"/>
      <c r="L479" s="27"/>
      <c r="M479" s="27"/>
    </row>
    <row r="480" ht="15.75" customHeight="1">
      <c r="H480" s="27"/>
      <c r="I480" s="27"/>
      <c r="J480" s="27"/>
      <c r="K480" s="27"/>
      <c r="L480" s="27"/>
      <c r="M480" s="27"/>
    </row>
    <row r="481" ht="15.75" customHeight="1">
      <c r="H481" s="27"/>
      <c r="I481" s="27"/>
      <c r="J481" s="27"/>
      <c r="K481" s="27"/>
      <c r="L481" s="27"/>
      <c r="M481" s="27"/>
    </row>
    <row r="482" ht="15.75" customHeight="1">
      <c r="H482" s="27"/>
      <c r="I482" s="27"/>
      <c r="J482" s="27"/>
      <c r="K482" s="27"/>
      <c r="L482" s="27"/>
      <c r="M482" s="27"/>
    </row>
    <row r="483" ht="15.75" customHeight="1">
      <c r="H483" s="27"/>
      <c r="I483" s="27"/>
      <c r="J483" s="27"/>
      <c r="K483" s="27"/>
      <c r="L483" s="27"/>
      <c r="M483" s="27"/>
    </row>
    <row r="484" ht="15.75" customHeight="1">
      <c r="H484" s="27"/>
      <c r="I484" s="27"/>
      <c r="J484" s="27"/>
      <c r="K484" s="27"/>
      <c r="L484" s="27"/>
      <c r="M484" s="27"/>
    </row>
    <row r="485" ht="15.75" customHeight="1">
      <c r="H485" s="27"/>
      <c r="I485" s="27"/>
      <c r="J485" s="27"/>
      <c r="K485" s="27"/>
      <c r="L485" s="27"/>
      <c r="M485" s="27"/>
    </row>
    <row r="486" ht="15.75" customHeight="1">
      <c r="H486" s="27"/>
      <c r="I486" s="27"/>
      <c r="J486" s="27"/>
      <c r="K486" s="27"/>
      <c r="L486" s="27"/>
      <c r="M486" s="27"/>
    </row>
    <row r="487" ht="15.75" customHeight="1">
      <c r="H487" s="27"/>
      <c r="I487" s="27"/>
      <c r="J487" s="27"/>
      <c r="K487" s="27"/>
      <c r="L487" s="27"/>
      <c r="M487" s="27"/>
    </row>
    <row r="488" ht="15.75" customHeight="1">
      <c r="H488" s="27"/>
      <c r="I488" s="27"/>
      <c r="J488" s="27"/>
      <c r="K488" s="27"/>
      <c r="L488" s="27"/>
      <c r="M488" s="27"/>
    </row>
    <row r="489" ht="15.75" customHeight="1">
      <c r="H489" s="27"/>
      <c r="I489" s="27"/>
      <c r="J489" s="27"/>
      <c r="K489" s="27"/>
      <c r="L489" s="27"/>
      <c r="M489" s="27"/>
    </row>
    <row r="490" ht="15.75" customHeight="1">
      <c r="H490" s="27"/>
      <c r="I490" s="27"/>
      <c r="J490" s="27"/>
      <c r="K490" s="27"/>
      <c r="L490" s="27"/>
      <c r="M490" s="27"/>
    </row>
    <row r="491" ht="15.75" customHeight="1">
      <c r="H491" s="27"/>
      <c r="I491" s="27"/>
      <c r="J491" s="27"/>
      <c r="K491" s="27"/>
      <c r="L491" s="27"/>
      <c r="M491" s="27"/>
    </row>
    <row r="492" ht="15.75" customHeight="1">
      <c r="H492" s="27"/>
      <c r="I492" s="27"/>
      <c r="J492" s="27"/>
      <c r="K492" s="27"/>
      <c r="L492" s="27"/>
      <c r="M492" s="27"/>
    </row>
    <row r="493" ht="15.75" customHeight="1">
      <c r="H493" s="27"/>
      <c r="I493" s="27"/>
      <c r="J493" s="27"/>
      <c r="K493" s="27"/>
      <c r="L493" s="27"/>
      <c r="M493" s="27"/>
    </row>
    <row r="494" ht="15.75" customHeight="1">
      <c r="H494" s="27"/>
      <c r="I494" s="27"/>
      <c r="J494" s="27"/>
      <c r="K494" s="27"/>
      <c r="L494" s="27"/>
      <c r="M494" s="27"/>
    </row>
    <row r="495" ht="15.75" customHeight="1">
      <c r="H495" s="27"/>
      <c r="I495" s="27"/>
      <c r="J495" s="27"/>
      <c r="K495" s="27"/>
      <c r="L495" s="27"/>
      <c r="M495" s="27"/>
    </row>
    <row r="496" ht="15.75" customHeight="1">
      <c r="H496" s="27"/>
      <c r="I496" s="27"/>
      <c r="J496" s="27"/>
      <c r="K496" s="27"/>
      <c r="L496" s="27"/>
      <c r="M496" s="27"/>
    </row>
    <row r="497" ht="15.75" customHeight="1">
      <c r="H497" s="27"/>
      <c r="I497" s="27"/>
      <c r="J497" s="27"/>
      <c r="K497" s="27"/>
      <c r="L497" s="27"/>
      <c r="M497" s="27"/>
    </row>
    <row r="498" ht="15.75" customHeight="1">
      <c r="H498" s="27"/>
      <c r="I498" s="27"/>
      <c r="J498" s="27"/>
      <c r="K498" s="27"/>
      <c r="L498" s="27"/>
      <c r="M498" s="27"/>
    </row>
    <row r="499" ht="15.75" customHeight="1">
      <c r="H499" s="27"/>
      <c r="I499" s="27"/>
      <c r="J499" s="27"/>
      <c r="K499" s="27"/>
      <c r="L499" s="27"/>
      <c r="M499" s="27"/>
    </row>
    <row r="500" ht="15.75" customHeight="1">
      <c r="H500" s="27"/>
      <c r="I500" s="27"/>
      <c r="J500" s="27"/>
      <c r="K500" s="27"/>
      <c r="L500" s="27"/>
      <c r="M500" s="27"/>
    </row>
    <row r="501" ht="15.75" customHeight="1">
      <c r="H501" s="27"/>
      <c r="I501" s="27"/>
      <c r="J501" s="27"/>
      <c r="K501" s="27"/>
      <c r="L501" s="27"/>
      <c r="M501" s="27"/>
    </row>
    <row r="502" ht="15.75" customHeight="1">
      <c r="H502" s="27"/>
      <c r="I502" s="27"/>
      <c r="J502" s="27"/>
      <c r="K502" s="27"/>
      <c r="L502" s="27"/>
      <c r="M502" s="27"/>
    </row>
    <row r="503" ht="15.75" customHeight="1">
      <c r="H503" s="27"/>
      <c r="I503" s="27"/>
      <c r="J503" s="27"/>
      <c r="K503" s="27"/>
      <c r="L503" s="27"/>
      <c r="M503" s="27"/>
    </row>
    <row r="504" ht="15.75" customHeight="1">
      <c r="H504" s="27"/>
      <c r="I504" s="27"/>
      <c r="J504" s="27"/>
      <c r="K504" s="27"/>
      <c r="L504" s="27"/>
      <c r="M504" s="27"/>
    </row>
    <row r="505" ht="15.75" customHeight="1">
      <c r="H505" s="27"/>
      <c r="I505" s="27"/>
      <c r="J505" s="27"/>
      <c r="K505" s="27"/>
      <c r="L505" s="27"/>
      <c r="M505" s="27"/>
    </row>
    <row r="506" ht="15.75" customHeight="1">
      <c r="H506" s="27"/>
      <c r="I506" s="27"/>
      <c r="J506" s="27"/>
      <c r="K506" s="27"/>
      <c r="L506" s="27"/>
      <c r="M506" s="27"/>
    </row>
    <row r="507" ht="15.75" customHeight="1">
      <c r="H507" s="27"/>
      <c r="I507" s="27"/>
      <c r="J507" s="27"/>
      <c r="K507" s="27"/>
      <c r="L507" s="27"/>
      <c r="M507" s="27"/>
    </row>
    <row r="508" ht="15.75" customHeight="1">
      <c r="H508" s="27"/>
      <c r="I508" s="27"/>
      <c r="J508" s="27"/>
      <c r="K508" s="27"/>
      <c r="L508" s="27"/>
      <c r="M508" s="27"/>
    </row>
    <row r="509" ht="15.75" customHeight="1">
      <c r="H509" s="27"/>
      <c r="I509" s="27"/>
      <c r="J509" s="27"/>
      <c r="K509" s="27"/>
      <c r="L509" s="27"/>
      <c r="M509" s="27"/>
    </row>
    <row r="510" ht="15.75" customHeight="1">
      <c r="H510" s="27"/>
      <c r="I510" s="27"/>
      <c r="J510" s="27"/>
      <c r="K510" s="27"/>
      <c r="L510" s="27"/>
      <c r="M510" s="27"/>
    </row>
    <row r="511" ht="15.75" customHeight="1">
      <c r="H511" s="27"/>
      <c r="I511" s="27"/>
      <c r="J511" s="27"/>
      <c r="K511" s="27"/>
      <c r="L511" s="27"/>
      <c r="M511" s="27"/>
    </row>
    <row r="512" ht="15.75" customHeight="1">
      <c r="H512" s="27"/>
      <c r="I512" s="27"/>
      <c r="J512" s="27"/>
      <c r="K512" s="27"/>
      <c r="L512" s="27"/>
      <c r="M512" s="27"/>
    </row>
    <row r="513" ht="15.75" customHeight="1">
      <c r="H513" s="27"/>
      <c r="I513" s="27"/>
      <c r="J513" s="27"/>
      <c r="K513" s="27"/>
      <c r="L513" s="27"/>
      <c r="M513" s="27"/>
    </row>
    <row r="514" ht="15.75" customHeight="1">
      <c r="H514" s="27"/>
      <c r="I514" s="27"/>
      <c r="J514" s="27"/>
      <c r="K514" s="27"/>
      <c r="L514" s="27"/>
      <c r="M514" s="27"/>
    </row>
    <row r="515" ht="15.75" customHeight="1">
      <c r="H515" s="27"/>
      <c r="I515" s="27"/>
      <c r="J515" s="27"/>
      <c r="K515" s="27"/>
      <c r="L515" s="27"/>
      <c r="M515" s="27"/>
    </row>
    <row r="516" ht="15.75" customHeight="1">
      <c r="H516" s="27"/>
      <c r="I516" s="27"/>
      <c r="J516" s="27"/>
      <c r="K516" s="27"/>
      <c r="L516" s="27"/>
      <c r="M516" s="27"/>
    </row>
    <row r="517" ht="15.75" customHeight="1">
      <c r="H517" s="27"/>
      <c r="I517" s="27"/>
      <c r="J517" s="27"/>
      <c r="K517" s="27"/>
      <c r="L517" s="27"/>
      <c r="M517" s="27"/>
    </row>
    <row r="518" ht="15.75" customHeight="1">
      <c r="H518" s="27"/>
      <c r="I518" s="27"/>
      <c r="J518" s="27"/>
      <c r="K518" s="27"/>
      <c r="L518" s="27"/>
      <c r="M518" s="27"/>
    </row>
    <row r="519" ht="15.75" customHeight="1">
      <c r="H519" s="27"/>
      <c r="I519" s="27"/>
      <c r="J519" s="27"/>
      <c r="K519" s="27"/>
      <c r="L519" s="27"/>
      <c r="M519" s="27"/>
    </row>
    <row r="520" ht="15.75" customHeight="1">
      <c r="H520" s="27"/>
      <c r="I520" s="27"/>
      <c r="J520" s="27"/>
      <c r="K520" s="27"/>
      <c r="L520" s="27"/>
      <c r="M520" s="27"/>
    </row>
    <row r="521" ht="15.75" customHeight="1">
      <c r="H521" s="27"/>
      <c r="I521" s="27"/>
      <c r="J521" s="27"/>
      <c r="K521" s="27"/>
      <c r="L521" s="27"/>
      <c r="M521" s="27"/>
    </row>
    <row r="522" ht="15.75" customHeight="1">
      <c r="H522" s="27"/>
      <c r="I522" s="27"/>
      <c r="J522" s="27"/>
      <c r="K522" s="27"/>
      <c r="L522" s="27"/>
      <c r="M522" s="27"/>
    </row>
    <row r="523" ht="15.75" customHeight="1">
      <c r="H523" s="27"/>
      <c r="I523" s="27"/>
      <c r="J523" s="27"/>
      <c r="K523" s="27"/>
      <c r="L523" s="27"/>
      <c r="M523" s="27"/>
    </row>
    <row r="524" ht="15.75" customHeight="1">
      <c r="H524" s="27"/>
      <c r="I524" s="27"/>
      <c r="J524" s="27"/>
      <c r="K524" s="27"/>
      <c r="L524" s="27"/>
      <c r="M524" s="27"/>
    </row>
    <row r="525" ht="15.75" customHeight="1">
      <c r="H525" s="27"/>
      <c r="I525" s="27"/>
      <c r="J525" s="27"/>
      <c r="K525" s="27"/>
      <c r="L525" s="27"/>
      <c r="M525" s="27"/>
    </row>
    <row r="526" ht="15.75" customHeight="1">
      <c r="H526" s="27"/>
      <c r="I526" s="27"/>
      <c r="J526" s="27"/>
      <c r="K526" s="27"/>
      <c r="L526" s="27"/>
      <c r="M526" s="27"/>
    </row>
    <row r="527" ht="15.75" customHeight="1">
      <c r="H527" s="27"/>
      <c r="I527" s="27"/>
      <c r="J527" s="27"/>
      <c r="K527" s="27"/>
      <c r="L527" s="27"/>
      <c r="M527" s="27"/>
    </row>
    <row r="528" ht="15.75" customHeight="1">
      <c r="H528" s="27"/>
      <c r="I528" s="27"/>
      <c r="J528" s="27"/>
      <c r="K528" s="27"/>
      <c r="L528" s="27"/>
      <c r="M528" s="27"/>
    </row>
    <row r="529" ht="15.75" customHeight="1">
      <c r="H529" s="27"/>
      <c r="I529" s="27"/>
      <c r="J529" s="27"/>
      <c r="K529" s="27"/>
      <c r="L529" s="27"/>
      <c r="M529" s="27"/>
    </row>
    <row r="530" ht="15.75" customHeight="1">
      <c r="H530" s="27"/>
      <c r="I530" s="27"/>
      <c r="J530" s="27"/>
      <c r="K530" s="27"/>
      <c r="L530" s="27"/>
      <c r="M530" s="27"/>
    </row>
    <row r="531" ht="15.75" customHeight="1">
      <c r="H531" s="27"/>
      <c r="I531" s="27"/>
      <c r="J531" s="27"/>
      <c r="K531" s="27"/>
      <c r="L531" s="27"/>
      <c r="M531" s="27"/>
    </row>
    <row r="532" ht="15.75" customHeight="1">
      <c r="H532" s="27"/>
      <c r="I532" s="27"/>
      <c r="J532" s="27"/>
      <c r="K532" s="27"/>
      <c r="L532" s="27"/>
      <c r="M532" s="27"/>
    </row>
    <row r="533" ht="15.75" customHeight="1">
      <c r="H533" s="27"/>
      <c r="I533" s="27"/>
      <c r="J533" s="27"/>
      <c r="K533" s="27"/>
      <c r="L533" s="27"/>
      <c r="M533" s="27"/>
    </row>
    <row r="534" ht="15.75" customHeight="1">
      <c r="H534" s="27"/>
      <c r="I534" s="27"/>
      <c r="J534" s="27"/>
      <c r="K534" s="27"/>
      <c r="L534" s="27"/>
      <c r="M534" s="27"/>
    </row>
    <row r="535" ht="15.75" customHeight="1">
      <c r="H535" s="27"/>
      <c r="I535" s="27"/>
      <c r="J535" s="27"/>
      <c r="K535" s="27"/>
      <c r="L535" s="27"/>
      <c r="M535" s="27"/>
    </row>
    <row r="536" ht="15.75" customHeight="1">
      <c r="H536" s="27"/>
      <c r="I536" s="27"/>
      <c r="J536" s="27"/>
      <c r="K536" s="27"/>
      <c r="L536" s="27"/>
      <c r="M536" s="27"/>
    </row>
    <row r="537" ht="15.75" customHeight="1">
      <c r="H537" s="27"/>
      <c r="I537" s="27"/>
      <c r="J537" s="27"/>
      <c r="K537" s="27"/>
      <c r="L537" s="27"/>
      <c r="M537" s="27"/>
    </row>
    <row r="538" ht="15.75" customHeight="1">
      <c r="H538" s="27"/>
      <c r="I538" s="27"/>
      <c r="J538" s="27"/>
      <c r="K538" s="27"/>
      <c r="L538" s="27"/>
      <c r="M538" s="27"/>
    </row>
    <row r="539" ht="15.75" customHeight="1">
      <c r="H539" s="27"/>
      <c r="I539" s="27"/>
      <c r="J539" s="27"/>
      <c r="K539" s="27"/>
      <c r="L539" s="27"/>
      <c r="M539" s="27"/>
    </row>
    <row r="540" ht="15.75" customHeight="1">
      <c r="H540" s="27"/>
      <c r="I540" s="27"/>
      <c r="J540" s="27"/>
      <c r="K540" s="27"/>
      <c r="L540" s="27"/>
      <c r="M540" s="27"/>
    </row>
    <row r="541" ht="15.75" customHeight="1">
      <c r="H541" s="27"/>
      <c r="I541" s="27"/>
      <c r="J541" s="27"/>
      <c r="K541" s="27"/>
      <c r="L541" s="27"/>
      <c r="M541" s="27"/>
    </row>
    <row r="542" ht="15.75" customHeight="1">
      <c r="H542" s="27"/>
      <c r="I542" s="27"/>
      <c r="J542" s="27"/>
      <c r="K542" s="27"/>
      <c r="L542" s="27"/>
      <c r="M542" s="27"/>
    </row>
    <row r="543" ht="15.75" customHeight="1">
      <c r="H543" s="27"/>
      <c r="I543" s="27"/>
      <c r="J543" s="27"/>
      <c r="K543" s="27"/>
      <c r="L543" s="27"/>
      <c r="M543" s="27"/>
    </row>
    <row r="544" ht="15.75" customHeight="1">
      <c r="H544" s="27"/>
      <c r="I544" s="27"/>
      <c r="J544" s="27"/>
      <c r="K544" s="27"/>
      <c r="L544" s="27"/>
      <c r="M544" s="27"/>
    </row>
    <row r="545" ht="15.75" customHeight="1">
      <c r="H545" s="27"/>
      <c r="I545" s="27"/>
      <c r="J545" s="27"/>
      <c r="K545" s="27"/>
      <c r="L545" s="27"/>
      <c r="M545" s="27"/>
    </row>
    <row r="546" ht="15.75" customHeight="1">
      <c r="H546" s="27"/>
      <c r="I546" s="27"/>
      <c r="J546" s="27"/>
      <c r="K546" s="27"/>
      <c r="L546" s="27"/>
      <c r="M546" s="27"/>
    </row>
    <row r="547" ht="15.75" customHeight="1">
      <c r="H547" s="27"/>
      <c r="I547" s="27"/>
      <c r="J547" s="27"/>
      <c r="K547" s="27"/>
      <c r="L547" s="27"/>
      <c r="M547" s="27"/>
    </row>
    <row r="548" ht="15.75" customHeight="1">
      <c r="H548" s="27"/>
      <c r="I548" s="27"/>
      <c r="J548" s="27"/>
      <c r="K548" s="27"/>
      <c r="L548" s="27"/>
      <c r="M548" s="27"/>
    </row>
    <row r="549" ht="15.75" customHeight="1">
      <c r="H549" s="27"/>
      <c r="I549" s="27"/>
      <c r="J549" s="27"/>
      <c r="K549" s="27"/>
      <c r="L549" s="27"/>
      <c r="M549" s="27"/>
    </row>
    <row r="550" ht="15.75" customHeight="1">
      <c r="H550" s="27"/>
      <c r="I550" s="27"/>
      <c r="J550" s="27"/>
      <c r="K550" s="27"/>
      <c r="L550" s="27"/>
      <c r="M550" s="27"/>
    </row>
    <row r="551" ht="15.75" customHeight="1">
      <c r="H551" s="27"/>
      <c r="I551" s="27"/>
      <c r="J551" s="27"/>
      <c r="K551" s="27"/>
      <c r="L551" s="27"/>
      <c r="M551" s="27"/>
    </row>
    <row r="552" ht="15.75" customHeight="1">
      <c r="H552" s="27"/>
      <c r="I552" s="27"/>
      <c r="J552" s="27"/>
      <c r="K552" s="27"/>
      <c r="L552" s="27"/>
      <c r="M552" s="27"/>
    </row>
    <row r="553" ht="15.75" customHeight="1">
      <c r="H553" s="27"/>
      <c r="I553" s="27"/>
      <c r="J553" s="27"/>
      <c r="K553" s="27"/>
      <c r="L553" s="27"/>
      <c r="M553" s="27"/>
    </row>
    <row r="554" ht="15.75" customHeight="1">
      <c r="H554" s="27"/>
      <c r="I554" s="27"/>
      <c r="J554" s="27"/>
      <c r="K554" s="27"/>
      <c r="L554" s="27"/>
      <c r="M554" s="27"/>
    </row>
    <row r="555" ht="15.75" customHeight="1">
      <c r="H555" s="27"/>
      <c r="I555" s="27"/>
      <c r="J555" s="27"/>
      <c r="K555" s="27"/>
      <c r="L555" s="27"/>
      <c r="M555" s="27"/>
    </row>
    <row r="556" ht="15.75" customHeight="1">
      <c r="H556" s="27"/>
      <c r="I556" s="27"/>
      <c r="J556" s="27"/>
      <c r="K556" s="27"/>
      <c r="L556" s="27"/>
      <c r="M556" s="27"/>
    </row>
    <row r="557" ht="15.75" customHeight="1">
      <c r="H557" s="27"/>
      <c r="I557" s="27"/>
      <c r="J557" s="27"/>
      <c r="K557" s="27"/>
      <c r="L557" s="27"/>
      <c r="M557" s="27"/>
    </row>
    <row r="558" ht="15.75" customHeight="1">
      <c r="H558" s="27"/>
      <c r="I558" s="27"/>
      <c r="J558" s="27"/>
      <c r="K558" s="27"/>
      <c r="L558" s="27"/>
      <c r="M558" s="27"/>
    </row>
    <row r="559" ht="15.75" customHeight="1">
      <c r="H559" s="27"/>
      <c r="I559" s="27"/>
      <c r="J559" s="27"/>
      <c r="K559" s="27"/>
      <c r="L559" s="27"/>
      <c r="M559" s="27"/>
    </row>
    <row r="560" ht="15.75" customHeight="1">
      <c r="H560" s="27"/>
      <c r="I560" s="27"/>
      <c r="J560" s="27"/>
      <c r="K560" s="27"/>
      <c r="L560" s="27"/>
      <c r="M560" s="27"/>
    </row>
    <row r="561" ht="15.75" customHeight="1">
      <c r="H561" s="27"/>
      <c r="I561" s="27"/>
      <c r="J561" s="27"/>
      <c r="K561" s="27"/>
      <c r="L561" s="27"/>
      <c r="M561" s="27"/>
    </row>
    <row r="562" ht="15.75" customHeight="1">
      <c r="H562" s="27"/>
      <c r="I562" s="27"/>
      <c r="J562" s="27"/>
      <c r="K562" s="27"/>
      <c r="L562" s="27"/>
      <c r="M562" s="27"/>
    </row>
    <row r="563" ht="15.75" customHeight="1">
      <c r="H563" s="27"/>
      <c r="I563" s="27"/>
      <c r="J563" s="27"/>
      <c r="K563" s="27"/>
      <c r="L563" s="27"/>
      <c r="M563" s="27"/>
    </row>
    <row r="564" ht="15.75" customHeight="1">
      <c r="H564" s="27"/>
      <c r="I564" s="27"/>
      <c r="J564" s="27"/>
      <c r="K564" s="27"/>
      <c r="L564" s="27"/>
      <c r="M564" s="27"/>
    </row>
    <row r="565" ht="15.75" customHeight="1">
      <c r="H565" s="27"/>
      <c r="I565" s="27"/>
      <c r="J565" s="27"/>
      <c r="K565" s="27"/>
      <c r="L565" s="27"/>
      <c r="M565" s="27"/>
    </row>
    <row r="566" ht="15.75" customHeight="1">
      <c r="H566" s="27"/>
      <c r="I566" s="27"/>
      <c r="J566" s="27"/>
      <c r="K566" s="27"/>
      <c r="L566" s="27"/>
      <c r="M566" s="27"/>
    </row>
    <row r="567" ht="15.75" customHeight="1">
      <c r="H567" s="27"/>
      <c r="I567" s="27"/>
      <c r="J567" s="27"/>
      <c r="K567" s="27"/>
      <c r="L567" s="27"/>
      <c r="M567" s="27"/>
    </row>
    <row r="568" ht="15.75" customHeight="1">
      <c r="H568" s="27"/>
      <c r="I568" s="27"/>
      <c r="J568" s="27"/>
      <c r="K568" s="27"/>
      <c r="L568" s="27"/>
      <c r="M568" s="27"/>
    </row>
    <row r="569" ht="15.75" customHeight="1">
      <c r="H569" s="27"/>
      <c r="I569" s="27"/>
      <c r="J569" s="27"/>
      <c r="K569" s="27"/>
      <c r="L569" s="27"/>
      <c r="M569" s="27"/>
    </row>
    <row r="570" ht="15.75" customHeight="1">
      <c r="H570" s="27"/>
      <c r="I570" s="27"/>
      <c r="J570" s="27"/>
      <c r="K570" s="27"/>
      <c r="L570" s="27"/>
      <c r="M570" s="27"/>
    </row>
    <row r="571" ht="15.75" customHeight="1">
      <c r="H571" s="27"/>
      <c r="I571" s="27"/>
      <c r="J571" s="27"/>
      <c r="K571" s="27"/>
      <c r="L571" s="27"/>
      <c r="M571" s="27"/>
    </row>
    <row r="572" ht="15.75" customHeight="1">
      <c r="H572" s="27"/>
      <c r="I572" s="27"/>
      <c r="J572" s="27"/>
      <c r="K572" s="27"/>
      <c r="L572" s="27"/>
      <c r="M572" s="27"/>
    </row>
    <row r="573" ht="15.75" customHeight="1">
      <c r="H573" s="27"/>
      <c r="I573" s="27"/>
      <c r="J573" s="27"/>
      <c r="K573" s="27"/>
      <c r="L573" s="27"/>
      <c r="M573" s="27"/>
    </row>
    <row r="574" ht="15.75" customHeight="1">
      <c r="H574" s="27"/>
      <c r="I574" s="27"/>
      <c r="J574" s="27"/>
      <c r="K574" s="27"/>
      <c r="L574" s="27"/>
      <c r="M574" s="27"/>
    </row>
    <row r="575" ht="15.75" customHeight="1">
      <c r="H575" s="27"/>
      <c r="I575" s="27"/>
      <c r="J575" s="27"/>
      <c r="K575" s="27"/>
      <c r="L575" s="27"/>
      <c r="M575" s="27"/>
    </row>
    <row r="576" ht="15.75" customHeight="1">
      <c r="H576" s="27"/>
      <c r="I576" s="27"/>
      <c r="J576" s="27"/>
      <c r="K576" s="27"/>
      <c r="L576" s="27"/>
      <c r="M576" s="27"/>
    </row>
    <row r="577" ht="15.75" customHeight="1">
      <c r="H577" s="27"/>
      <c r="I577" s="27"/>
      <c r="J577" s="27"/>
      <c r="K577" s="27"/>
      <c r="L577" s="27"/>
      <c r="M577" s="27"/>
    </row>
    <row r="578" ht="15.75" customHeight="1">
      <c r="H578" s="27"/>
      <c r="I578" s="27"/>
      <c r="J578" s="27"/>
      <c r="K578" s="27"/>
      <c r="L578" s="27"/>
      <c r="M578" s="27"/>
    </row>
    <row r="579" ht="15.75" customHeight="1">
      <c r="H579" s="27"/>
      <c r="I579" s="27"/>
      <c r="J579" s="27"/>
      <c r="K579" s="27"/>
      <c r="L579" s="27"/>
      <c r="M579" s="27"/>
    </row>
    <row r="580" ht="15.75" customHeight="1">
      <c r="H580" s="27"/>
      <c r="I580" s="27"/>
      <c r="J580" s="27"/>
      <c r="K580" s="27"/>
      <c r="L580" s="27"/>
      <c r="M580" s="27"/>
    </row>
    <row r="581" ht="15.75" customHeight="1">
      <c r="H581" s="27"/>
      <c r="I581" s="27"/>
      <c r="J581" s="27"/>
      <c r="K581" s="27"/>
      <c r="L581" s="27"/>
      <c r="M581" s="27"/>
    </row>
    <row r="582" ht="15.75" customHeight="1">
      <c r="H582" s="27"/>
      <c r="I582" s="27"/>
      <c r="J582" s="27"/>
      <c r="K582" s="27"/>
      <c r="L582" s="27"/>
      <c r="M582" s="27"/>
    </row>
    <row r="583" ht="15.75" customHeight="1">
      <c r="H583" s="27"/>
      <c r="I583" s="27"/>
      <c r="J583" s="27"/>
      <c r="K583" s="27"/>
      <c r="L583" s="27"/>
      <c r="M583" s="27"/>
    </row>
    <row r="584" ht="15.75" customHeight="1">
      <c r="H584" s="27"/>
      <c r="I584" s="27"/>
      <c r="J584" s="27"/>
      <c r="K584" s="27"/>
      <c r="L584" s="27"/>
      <c r="M584" s="27"/>
    </row>
    <row r="585" ht="15.75" customHeight="1">
      <c r="H585" s="27"/>
      <c r="I585" s="27"/>
      <c r="J585" s="27"/>
      <c r="K585" s="27"/>
      <c r="L585" s="27"/>
      <c r="M585" s="27"/>
    </row>
    <row r="586" ht="15.75" customHeight="1">
      <c r="H586" s="27"/>
      <c r="I586" s="27"/>
      <c r="J586" s="27"/>
      <c r="K586" s="27"/>
      <c r="L586" s="27"/>
      <c r="M586" s="27"/>
    </row>
    <row r="587" ht="15.75" customHeight="1">
      <c r="H587" s="27"/>
      <c r="I587" s="27"/>
      <c r="J587" s="27"/>
      <c r="K587" s="27"/>
      <c r="L587" s="27"/>
      <c r="M587" s="27"/>
    </row>
    <row r="588" ht="15.75" customHeight="1">
      <c r="H588" s="27"/>
      <c r="I588" s="27"/>
      <c r="J588" s="27"/>
      <c r="K588" s="27"/>
      <c r="L588" s="27"/>
      <c r="M588" s="27"/>
    </row>
    <row r="589" ht="15.75" customHeight="1">
      <c r="H589" s="27"/>
      <c r="I589" s="27"/>
      <c r="J589" s="27"/>
      <c r="K589" s="27"/>
      <c r="L589" s="27"/>
      <c r="M589" s="27"/>
    </row>
    <row r="590" ht="15.75" customHeight="1">
      <c r="H590" s="27"/>
      <c r="I590" s="27"/>
      <c r="J590" s="27"/>
      <c r="K590" s="27"/>
      <c r="L590" s="27"/>
      <c r="M590" s="27"/>
    </row>
    <row r="591" ht="15.75" customHeight="1">
      <c r="H591" s="27"/>
      <c r="I591" s="27"/>
      <c r="J591" s="27"/>
      <c r="K591" s="27"/>
      <c r="L591" s="27"/>
      <c r="M591" s="27"/>
    </row>
    <row r="592" ht="15.75" customHeight="1">
      <c r="H592" s="27"/>
      <c r="I592" s="27"/>
      <c r="J592" s="27"/>
      <c r="K592" s="27"/>
      <c r="L592" s="27"/>
      <c r="M592" s="27"/>
    </row>
    <row r="593" ht="15.75" customHeight="1">
      <c r="H593" s="27"/>
      <c r="I593" s="27"/>
      <c r="J593" s="27"/>
      <c r="K593" s="27"/>
      <c r="L593" s="27"/>
      <c r="M593" s="27"/>
    </row>
    <row r="594" ht="15.75" customHeight="1">
      <c r="H594" s="27"/>
      <c r="I594" s="27"/>
      <c r="J594" s="27"/>
      <c r="K594" s="27"/>
      <c r="L594" s="27"/>
      <c r="M594" s="27"/>
    </row>
    <row r="595" ht="15.75" customHeight="1">
      <c r="H595" s="27"/>
      <c r="I595" s="27"/>
      <c r="J595" s="27"/>
      <c r="K595" s="27"/>
      <c r="L595" s="27"/>
      <c r="M595" s="27"/>
    </row>
    <row r="596" ht="15.75" customHeight="1">
      <c r="H596" s="27"/>
      <c r="I596" s="27"/>
      <c r="J596" s="27"/>
      <c r="K596" s="27"/>
      <c r="L596" s="27"/>
      <c r="M596" s="27"/>
    </row>
    <row r="597" ht="15.75" customHeight="1">
      <c r="H597" s="27"/>
      <c r="I597" s="27"/>
      <c r="J597" s="27"/>
      <c r="K597" s="27"/>
      <c r="L597" s="27"/>
      <c r="M597" s="27"/>
    </row>
    <row r="598" ht="15.75" customHeight="1">
      <c r="H598" s="27"/>
      <c r="I598" s="27"/>
      <c r="J598" s="27"/>
      <c r="K598" s="27"/>
      <c r="L598" s="27"/>
      <c r="M598" s="27"/>
    </row>
    <row r="599" ht="15.75" customHeight="1">
      <c r="H599" s="27"/>
      <c r="I599" s="27"/>
      <c r="J599" s="27"/>
      <c r="K599" s="27"/>
      <c r="L599" s="27"/>
      <c r="M599" s="27"/>
    </row>
    <row r="600" ht="15.75" customHeight="1">
      <c r="H600" s="27"/>
      <c r="I600" s="27"/>
      <c r="J600" s="27"/>
      <c r="K600" s="27"/>
      <c r="L600" s="27"/>
      <c r="M600" s="27"/>
    </row>
    <row r="601" ht="15.75" customHeight="1">
      <c r="H601" s="27"/>
      <c r="I601" s="27"/>
      <c r="J601" s="27"/>
      <c r="K601" s="27"/>
      <c r="L601" s="27"/>
      <c r="M601" s="27"/>
    </row>
    <row r="602" ht="15.75" customHeight="1">
      <c r="H602" s="27"/>
      <c r="I602" s="27"/>
      <c r="J602" s="27"/>
      <c r="K602" s="27"/>
      <c r="L602" s="27"/>
      <c r="M602" s="27"/>
    </row>
    <row r="603" ht="15.75" customHeight="1">
      <c r="H603" s="27"/>
      <c r="I603" s="27"/>
      <c r="J603" s="27"/>
      <c r="K603" s="27"/>
      <c r="L603" s="27"/>
      <c r="M603" s="27"/>
    </row>
    <row r="604" ht="15.75" customHeight="1">
      <c r="H604" s="27"/>
      <c r="I604" s="27"/>
      <c r="J604" s="27"/>
      <c r="K604" s="27"/>
      <c r="L604" s="27"/>
      <c r="M604" s="27"/>
    </row>
    <row r="605" ht="15.75" customHeight="1">
      <c r="H605" s="27"/>
      <c r="I605" s="27"/>
      <c r="J605" s="27"/>
      <c r="K605" s="27"/>
      <c r="L605" s="27"/>
      <c r="M605" s="27"/>
    </row>
    <row r="606" ht="15.75" customHeight="1">
      <c r="H606" s="27"/>
      <c r="I606" s="27"/>
      <c r="J606" s="27"/>
      <c r="K606" s="27"/>
      <c r="L606" s="27"/>
      <c r="M606" s="27"/>
    </row>
    <row r="607" ht="15.75" customHeight="1">
      <c r="H607" s="27"/>
      <c r="I607" s="27"/>
      <c r="J607" s="27"/>
      <c r="K607" s="27"/>
      <c r="L607" s="27"/>
      <c r="M607" s="27"/>
    </row>
    <row r="608" ht="15.75" customHeight="1">
      <c r="H608" s="27"/>
      <c r="I608" s="27"/>
      <c r="J608" s="27"/>
      <c r="K608" s="27"/>
      <c r="L608" s="27"/>
      <c r="M608" s="27"/>
    </row>
    <row r="609" ht="15.75" customHeight="1">
      <c r="H609" s="27"/>
      <c r="I609" s="27"/>
      <c r="J609" s="27"/>
      <c r="K609" s="27"/>
      <c r="L609" s="27"/>
      <c r="M609" s="27"/>
    </row>
    <row r="610" ht="15.75" customHeight="1">
      <c r="H610" s="27"/>
      <c r="I610" s="27"/>
      <c r="J610" s="27"/>
      <c r="K610" s="27"/>
      <c r="L610" s="27"/>
      <c r="M610" s="27"/>
    </row>
    <row r="611" ht="15.75" customHeight="1">
      <c r="H611" s="27"/>
      <c r="I611" s="27"/>
      <c r="J611" s="27"/>
      <c r="K611" s="27"/>
      <c r="L611" s="27"/>
      <c r="M611" s="27"/>
    </row>
    <row r="612" ht="15.75" customHeight="1">
      <c r="H612" s="27"/>
      <c r="I612" s="27"/>
      <c r="J612" s="27"/>
      <c r="K612" s="27"/>
      <c r="L612" s="27"/>
      <c r="M612" s="27"/>
    </row>
    <row r="613" ht="15.75" customHeight="1">
      <c r="H613" s="27"/>
      <c r="I613" s="27"/>
      <c r="J613" s="27"/>
      <c r="K613" s="27"/>
      <c r="L613" s="27"/>
      <c r="M613" s="27"/>
    </row>
    <row r="614" ht="15.75" customHeight="1">
      <c r="H614" s="27"/>
      <c r="I614" s="27"/>
      <c r="J614" s="27"/>
      <c r="K614" s="27"/>
      <c r="L614" s="27"/>
      <c r="M614" s="27"/>
    </row>
    <row r="615" ht="15.75" customHeight="1">
      <c r="H615" s="27"/>
      <c r="I615" s="27"/>
      <c r="J615" s="27"/>
      <c r="K615" s="27"/>
      <c r="L615" s="27"/>
      <c r="M615" s="27"/>
    </row>
    <row r="616" ht="15.75" customHeight="1">
      <c r="H616" s="27"/>
      <c r="I616" s="27"/>
      <c r="J616" s="27"/>
      <c r="K616" s="27"/>
      <c r="L616" s="27"/>
      <c r="M616" s="27"/>
    </row>
    <row r="617" ht="15.75" customHeight="1">
      <c r="H617" s="27"/>
      <c r="I617" s="27"/>
      <c r="J617" s="27"/>
      <c r="K617" s="27"/>
      <c r="L617" s="27"/>
      <c r="M617" s="27"/>
    </row>
    <row r="618" ht="15.75" customHeight="1">
      <c r="H618" s="27"/>
      <c r="I618" s="27"/>
      <c r="J618" s="27"/>
      <c r="K618" s="27"/>
      <c r="L618" s="27"/>
      <c r="M618" s="27"/>
    </row>
    <row r="619" ht="15.75" customHeight="1">
      <c r="H619" s="27"/>
      <c r="I619" s="27"/>
      <c r="J619" s="27"/>
      <c r="K619" s="27"/>
      <c r="L619" s="27"/>
      <c r="M619" s="27"/>
    </row>
    <row r="620" ht="15.75" customHeight="1">
      <c r="H620" s="27"/>
      <c r="I620" s="27"/>
      <c r="J620" s="27"/>
      <c r="K620" s="27"/>
      <c r="L620" s="27"/>
      <c r="M620" s="27"/>
    </row>
    <row r="621" ht="15.75" customHeight="1">
      <c r="H621" s="27"/>
      <c r="I621" s="27"/>
      <c r="J621" s="27"/>
      <c r="K621" s="27"/>
      <c r="L621" s="27"/>
      <c r="M621" s="27"/>
    </row>
    <row r="622" ht="15.75" customHeight="1">
      <c r="H622" s="27"/>
      <c r="I622" s="27"/>
      <c r="J622" s="27"/>
      <c r="K622" s="27"/>
      <c r="L622" s="27"/>
      <c r="M622" s="27"/>
    </row>
    <row r="623" ht="15.75" customHeight="1">
      <c r="H623" s="27"/>
      <c r="I623" s="27"/>
      <c r="J623" s="27"/>
      <c r="K623" s="27"/>
      <c r="L623" s="27"/>
      <c r="M623" s="27"/>
    </row>
    <row r="624" ht="15.75" customHeight="1">
      <c r="H624" s="27"/>
      <c r="I624" s="27"/>
      <c r="J624" s="27"/>
      <c r="K624" s="27"/>
      <c r="L624" s="27"/>
      <c r="M624" s="27"/>
    </row>
    <row r="625" ht="15.75" customHeight="1">
      <c r="H625" s="27"/>
      <c r="I625" s="27"/>
      <c r="J625" s="27"/>
      <c r="K625" s="27"/>
      <c r="L625" s="27"/>
      <c r="M625" s="27"/>
    </row>
    <row r="626" ht="15.75" customHeight="1">
      <c r="H626" s="27"/>
      <c r="I626" s="27"/>
      <c r="J626" s="27"/>
      <c r="K626" s="27"/>
      <c r="L626" s="27"/>
      <c r="M626" s="27"/>
    </row>
    <row r="627" ht="15.75" customHeight="1">
      <c r="H627" s="27"/>
      <c r="I627" s="27"/>
      <c r="J627" s="27"/>
      <c r="K627" s="27"/>
      <c r="L627" s="27"/>
      <c r="M627" s="27"/>
    </row>
    <row r="628" ht="15.75" customHeight="1">
      <c r="H628" s="27"/>
      <c r="I628" s="27"/>
      <c r="J628" s="27"/>
      <c r="K628" s="27"/>
      <c r="L628" s="27"/>
      <c r="M628" s="27"/>
    </row>
    <row r="629" ht="15.75" customHeight="1">
      <c r="H629" s="27"/>
      <c r="I629" s="27"/>
      <c r="J629" s="27"/>
      <c r="K629" s="27"/>
      <c r="L629" s="27"/>
      <c r="M629" s="27"/>
    </row>
    <row r="630" ht="15.75" customHeight="1">
      <c r="H630" s="27"/>
      <c r="I630" s="27"/>
      <c r="J630" s="27"/>
      <c r="K630" s="27"/>
      <c r="L630" s="27"/>
      <c r="M630" s="27"/>
    </row>
    <row r="631" ht="15.75" customHeight="1">
      <c r="H631" s="27"/>
      <c r="I631" s="27"/>
      <c r="J631" s="27"/>
      <c r="K631" s="27"/>
      <c r="L631" s="27"/>
      <c r="M631" s="27"/>
    </row>
    <row r="632" ht="15.75" customHeight="1">
      <c r="H632" s="27"/>
      <c r="I632" s="27"/>
      <c r="J632" s="27"/>
      <c r="K632" s="27"/>
      <c r="L632" s="27"/>
      <c r="M632" s="27"/>
    </row>
    <row r="633" ht="15.75" customHeight="1">
      <c r="H633" s="27"/>
      <c r="I633" s="27"/>
      <c r="J633" s="27"/>
      <c r="K633" s="27"/>
      <c r="L633" s="27"/>
      <c r="M633" s="27"/>
    </row>
    <row r="634" ht="15.75" customHeight="1">
      <c r="H634" s="27"/>
      <c r="I634" s="27"/>
      <c r="J634" s="27"/>
      <c r="K634" s="27"/>
      <c r="L634" s="27"/>
      <c r="M634" s="27"/>
    </row>
    <row r="635" ht="15.75" customHeight="1">
      <c r="H635" s="27"/>
      <c r="I635" s="27"/>
      <c r="J635" s="27"/>
      <c r="K635" s="27"/>
      <c r="L635" s="27"/>
      <c r="M635" s="27"/>
    </row>
    <row r="636" ht="15.75" customHeight="1">
      <c r="H636" s="27"/>
      <c r="I636" s="27"/>
      <c r="J636" s="27"/>
      <c r="K636" s="27"/>
      <c r="L636" s="27"/>
      <c r="M636" s="27"/>
    </row>
    <row r="637" ht="15.75" customHeight="1">
      <c r="H637" s="27"/>
      <c r="I637" s="27"/>
      <c r="J637" s="27"/>
      <c r="K637" s="27"/>
      <c r="L637" s="27"/>
      <c r="M637" s="27"/>
    </row>
    <row r="638" ht="15.75" customHeight="1">
      <c r="H638" s="27"/>
      <c r="I638" s="27"/>
      <c r="J638" s="27"/>
      <c r="K638" s="27"/>
      <c r="L638" s="27"/>
      <c r="M638" s="27"/>
    </row>
    <row r="639" ht="15.75" customHeight="1">
      <c r="H639" s="27"/>
      <c r="I639" s="27"/>
      <c r="J639" s="27"/>
      <c r="K639" s="27"/>
      <c r="L639" s="27"/>
      <c r="M639" s="27"/>
    </row>
    <row r="640" ht="15.75" customHeight="1">
      <c r="H640" s="27"/>
      <c r="I640" s="27"/>
      <c r="J640" s="27"/>
      <c r="K640" s="27"/>
      <c r="L640" s="27"/>
      <c r="M640" s="27"/>
    </row>
    <row r="641" ht="15.75" customHeight="1">
      <c r="H641" s="27"/>
      <c r="I641" s="27"/>
      <c r="J641" s="27"/>
      <c r="K641" s="27"/>
      <c r="L641" s="27"/>
      <c r="M641" s="27"/>
    </row>
    <row r="642" ht="15.75" customHeight="1">
      <c r="H642" s="27"/>
      <c r="I642" s="27"/>
      <c r="J642" s="27"/>
      <c r="K642" s="27"/>
      <c r="L642" s="27"/>
      <c r="M642" s="27"/>
    </row>
    <row r="643" ht="15.75" customHeight="1">
      <c r="H643" s="27"/>
      <c r="I643" s="27"/>
      <c r="J643" s="27"/>
      <c r="K643" s="27"/>
      <c r="L643" s="27"/>
      <c r="M643" s="27"/>
    </row>
    <row r="644" ht="15.75" customHeight="1">
      <c r="H644" s="27"/>
      <c r="I644" s="27"/>
      <c r="J644" s="27"/>
      <c r="K644" s="27"/>
      <c r="L644" s="27"/>
      <c r="M644" s="27"/>
    </row>
    <row r="645" ht="15.75" customHeight="1">
      <c r="H645" s="27"/>
      <c r="I645" s="27"/>
      <c r="J645" s="27"/>
      <c r="K645" s="27"/>
      <c r="L645" s="27"/>
      <c r="M645" s="27"/>
    </row>
    <row r="646" ht="15.75" customHeight="1">
      <c r="H646" s="27"/>
      <c r="I646" s="27"/>
      <c r="J646" s="27"/>
      <c r="K646" s="27"/>
      <c r="L646" s="27"/>
      <c r="M646" s="27"/>
    </row>
    <row r="647" ht="15.75" customHeight="1">
      <c r="H647" s="27"/>
      <c r="I647" s="27"/>
      <c r="J647" s="27"/>
      <c r="K647" s="27"/>
      <c r="L647" s="27"/>
      <c r="M647" s="27"/>
    </row>
    <row r="648" ht="15.75" customHeight="1">
      <c r="H648" s="27"/>
      <c r="I648" s="27"/>
      <c r="J648" s="27"/>
      <c r="K648" s="27"/>
      <c r="L648" s="27"/>
      <c r="M648" s="27"/>
    </row>
    <row r="649" ht="15.75" customHeight="1">
      <c r="H649" s="27"/>
      <c r="I649" s="27"/>
      <c r="J649" s="27"/>
      <c r="K649" s="27"/>
      <c r="L649" s="27"/>
      <c r="M649" s="27"/>
    </row>
    <row r="650" ht="15.75" customHeight="1">
      <c r="H650" s="27"/>
      <c r="I650" s="27"/>
      <c r="J650" s="27"/>
      <c r="K650" s="27"/>
      <c r="L650" s="27"/>
      <c r="M650" s="27"/>
    </row>
    <row r="651" ht="15.75" customHeight="1">
      <c r="H651" s="27"/>
      <c r="I651" s="27"/>
      <c r="J651" s="27"/>
      <c r="K651" s="27"/>
      <c r="L651" s="27"/>
      <c r="M651" s="27"/>
    </row>
    <row r="652" ht="15.75" customHeight="1">
      <c r="H652" s="27"/>
      <c r="I652" s="27"/>
      <c r="J652" s="27"/>
      <c r="K652" s="27"/>
      <c r="L652" s="27"/>
      <c r="M652" s="27"/>
    </row>
    <row r="653" ht="15.75" customHeight="1">
      <c r="H653" s="27"/>
      <c r="I653" s="27"/>
      <c r="J653" s="27"/>
      <c r="K653" s="27"/>
      <c r="L653" s="27"/>
      <c r="M653" s="27"/>
    </row>
    <row r="654" ht="15.75" customHeight="1">
      <c r="H654" s="27"/>
      <c r="I654" s="27"/>
      <c r="J654" s="27"/>
      <c r="K654" s="27"/>
      <c r="L654" s="27"/>
      <c r="M654" s="27"/>
    </row>
    <row r="655" ht="15.75" customHeight="1">
      <c r="H655" s="27"/>
      <c r="I655" s="27"/>
      <c r="J655" s="27"/>
      <c r="K655" s="27"/>
      <c r="L655" s="27"/>
      <c r="M655" s="27"/>
    </row>
    <row r="656" ht="15.75" customHeight="1">
      <c r="H656" s="27"/>
      <c r="I656" s="27"/>
      <c r="J656" s="27"/>
      <c r="K656" s="27"/>
      <c r="L656" s="27"/>
      <c r="M656" s="27"/>
    </row>
    <row r="657" ht="15.75" customHeight="1">
      <c r="H657" s="27"/>
      <c r="I657" s="27"/>
      <c r="J657" s="27"/>
      <c r="K657" s="27"/>
      <c r="L657" s="27"/>
      <c r="M657" s="27"/>
    </row>
    <row r="658" ht="15.75" customHeight="1">
      <c r="H658" s="27"/>
      <c r="I658" s="27"/>
      <c r="J658" s="27"/>
      <c r="K658" s="27"/>
      <c r="L658" s="27"/>
      <c r="M658" s="27"/>
    </row>
    <row r="659" ht="15.75" customHeight="1">
      <c r="H659" s="27"/>
      <c r="I659" s="27"/>
      <c r="J659" s="27"/>
      <c r="K659" s="27"/>
      <c r="L659" s="27"/>
      <c r="M659" s="27"/>
    </row>
    <row r="660" ht="15.75" customHeight="1">
      <c r="H660" s="27"/>
      <c r="I660" s="27"/>
      <c r="J660" s="27"/>
      <c r="K660" s="27"/>
      <c r="L660" s="27"/>
      <c r="M660" s="27"/>
    </row>
    <row r="661" ht="15.75" customHeight="1">
      <c r="H661" s="27"/>
      <c r="I661" s="27"/>
      <c r="J661" s="27"/>
      <c r="K661" s="27"/>
      <c r="L661" s="27"/>
      <c r="M661" s="27"/>
    </row>
    <row r="662" ht="15.75" customHeight="1">
      <c r="H662" s="27"/>
      <c r="I662" s="27"/>
      <c r="J662" s="27"/>
      <c r="K662" s="27"/>
      <c r="L662" s="27"/>
      <c r="M662" s="27"/>
    </row>
    <row r="663" ht="15.75" customHeight="1">
      <c r="H663" s="27"/>
      <c r="I663" s="27"/>
      <c r="J663" s="27"/>
      <c r="K663" s="27"/>
      <c r="L663" s="27"/>
      <c r="M663" s="27"/>
    </row>
    <row r="664" ht="15.75" customHeight="1">
      <c r="H664" s="27"/>
      <c r="I664" s="27"/>
      <c r="J664" s="27"/>
      <c r="K664" s="27"/>
      <c r="L664" s="27"/>
      <c r="M664" s="27"/>
    </row>
    <row r="665" ht="15.75" customHeight="1">
      <c r="H665" s="27"/>
      <c r="I665" s="27"/>
      <c r="J665" s="27"/>
      <c r="K665" s="27"/>
      <c r="L665" s="27"/>
      <c r="M665" s="27"/>
    </row>
    <row r="666" ht="15.75" customHeight="1">
      <c r="H666" s="27"/>
      <c r="I666" s="27"/>
      <c r="J666" s="27"/>
      <c r="K666" s="27"/>
      <c r="L666" s="27"/>
      <c r="M666" s="27"/>
    </row>
    <row r="667" ht="15.75" customHeight="1">
      <c r="H667" s="27"/>
      <c r="I667" s="27"/>
      <c r="J667" s="27"/>
      <c r="K667" s="27"/>
      <c r="L667" s="27"/>
      <c r="M667" s="27"/>
    </row>
    <row r="668" ht="15.75" customHeight="1">
      <c r="H668" s="27"/>
      <c r="I668" s="27"/>
      <c r="J668" s="27"/>
      <c r="K668" s="27"/>
      <c r="L668" s="27"/>
      <c r="M668" s="27"/>
    </row>
    <row r="669" ht="15.75" customHeight="1">
      <c r="H669" s="27"/>
      <c r="I669" s="27"/>
      <c r="J669" s="27"/>
      <c r="K669" s="27"/>
      <c r="L669" s="27"/>
      <c r="M669" s="27"/>
    </row>
    <row r="670" ht="15.75" customHeight="1">
      <c r="H670" s="27"/>
      <c r="I670" s="27"/>
      <c r="J670" s="27"/>
      <c r="K670" s="27"/>
      <c r="L670" s="27"/>
      <c r="M670" s="27"/>
    </row>
    <row r="671" ht="15.75" customHeight="1">
      <c r="H671" s="27"/>
      <c r="I671" s="27"/>
      <c r="J671" s="27"/>
      <c r="K671" s="27"/>
      <c r="L671" s="27"/>
      <c r="M671" s="27"/>
    </row>
    <row r="672" ht="15.75" customHeight="1">
      <c r="H672" s="27"/>
      <c r="I672" s="27"/>
      <c r="J672" s="27"/>
      <c r="K672" s="27"/>
      <c r="L672" s="27"/>
      <c r="M672" s="27"/>
    </row>
    <row r="673" ht="15.75" customHeight="1">
      <c r="H673" s="27"/>
      <c r="I673" s="27"/>
      <c r="J673" s="27"/>
      <c r="K673" s="27"/>
      <c r="L673" s="27"/>
      <c r="M673" s="27"/>
    </row>
    <row r="674" ht="15.75" customHeight="1">
      <c r="H674" s="27"/>
      <c r="I674" s="27"/>
      <c r="J674" s="27"/>
      <c r="K674" s="27"/>
      <c r="L674" s="27"/>
      <c r="M674" s="27"/>
    </row>
    <row r="675" ht="15.75" customHeight="1">
      <c r="H675" s="27"/>
      <c r="I675" s="27"/>
      <c r="J675" s="27"/>
      <c r="K675" s="27"/>
      <c r="L675" s="27"/>
      <c r="M675" s="27"/>
    </row>
    <row r="676" ht="15.75" customHeight="1">
      <c r="H676" s="27"/>
      <c r="I676" s="27"/>
      <c r="J676" s="27"/>
      <c r="K676" s="27"/>
      <c r="L676" s="27"/>
      <c r="M676" s="27"/>
    </row>
    <row r="677" ht="15.75" customHeight="1">
      <c r="H677" s="27"/>
      <c r="I677" s="27"/>
      <c r="J677" s="27"/>
      <c r="K677" s="27"/>
      <c r="L677" s="27"/>
      <c r="M677" s="27"/>
    </row>
    <row r="678" ht="15.75" customHeight="1">
      <c r="H678" s="27"/>
      <c r="I678" s="27"/>
      <c r="J678" s="27"/>
      <c r="K678" s="27"/>
      <c r="L678" s="27"/>
      <c r="M678" s="27"/>
    </row>
    <row r="679" ht="15.75" customHeight="1">
      <c r="H679" s="27"/>
      <c r="I679" s="27"/>
      <c r="J679" s="27"/>
      <c r="K679" s="27"/>
      <c r="L679" s="27"/>
      <c r="M679" s="27"/>
    </row>
    <row r="680" ht="15.75" customHeight="1">
      <c r="H680" s="27"/>
      <c r="I680" s="27"/>
      <c r="J680" s="27"/>
      <c r="K680" s="27"/>
      <c r="L680" s="27"/>
      <c r="M680" s="27"/>
    </row>
    <row r="681" ht="15.75" customHeight="1">
      <c r="H681" s="27"/>
      <c r="I681" s="27"/>
      <c r="J681" s="27"/>
      <c r="K681" s="27"/>
      <c r="L681" s="27"/>
      <c r="M681" s="27"/>
    </row>
    <row r="682" ht="15.75" customHeight="1">
      <c r="H682" s="27"/>
      <c r="I682" s="27"/>
      <c r="J682" s="27"/>
      <c r="K682" s="27"/>
      <c r="L682" s="27"/>
      <c r="M682" s="27"/>
    </row>
    <row r="683" ht="15.75" customHeight="1">
      <c r="H683" s="27"/>
      <c r="I683" s="27"/>
      <c r="J683" s="27"/>
      <c r="K683" s="27"/>
      <c r="L683" s="27"/>
      <c r="M683" s="27"/>
    </row>
    <row r="684" ht="15.75" customHeight="1">
      <c r="H684" s="27"/>
      <c r="I684" s="27"/>
      <c r="J684" s="27"/>
      <c r="K684" s="27"/>
      <c r="L684" s="27"/>
      <c r="M684" s="27"/>
    </row>
    <row r="685" ht="15.75" customHeight="1">
      <c r="H685" s="27"/>
      <c r="I685" s="27"/>
      <c r="J685" s="27"/>
      <c r="K685" s="27"/>
      <c r="L685" s="27"/>
      <c r="M685" s="27"/>
    </row>
    <row r="686" ht="15.75" customHeight="1">
      <c r="H686" s="27"/>
      <c r="I686" s="27"/>
      <c r="J686" s="27"/>
      <c r="K686" s="27"/>
      <c r="L686" s="27"/>
      <c r="M686" s="27"/>
    </row>
    <row r="687" ht="15.75" customHeight="1">
      <c r="H687" s="27"/>
      <c r="I687" s="27"/>
      <c r="J687" s="27"/>
      <c r="K687" s="27"/>
      <c r="L687" s="27"/>
      <c r="M687" s="27"/>
    </row>
    <row r="688" ht="15.75" customHeight="1">
      <c r="H688" s="27"/>
      <c r="I688" s="27"/>
      <c r="J688" s="27"/>
      <c r="K688" s="27"/>
      <c r="L688" s="27"/>
      <c r="M688" s="27"/>
    </row>
    <row r="689" ht="15.75" customHeight="1">
      <c r="H689" s="27"/>
      <c r="I689" s="27"/>
      <c r="J689" s="27"/>
      <c r="K689" s="27"/>
      <c r="L689" s="27"/>
      <c r="M689" s="27"/>
    </row>
    <row r="690" ht="15.75" customHeight="1">
      <c r="H690" s="27"/>
      <c r="I690" s="27"/>
      <c r="J690" s="27"/>
      <c r="K690" s="27"/>
      <c r="L690" s="27"/>
      <c r="M690" s="27"/>
    </row>
    <row r="691" ht="15.75" customHeight="1">
      <c r="H691" s="27"/>
      <c r="I691" s="27"/>
      <c r="J691" s="27"/>
      <c r="K691" s="27"/>
      <c r="L691" s="27"/>
      <c r="M691" s="27"/>
    </row>
    <row r="692" ht="15.75" customHeight="1">
      <c r="H692" s="27"/>
      <c r="I692" s="27"/>
      <c r="J692" s="27"/>
      <c r="K692" s="27"/>
      <c r="L692" s="27"/>
      <c r="M692" s="27"/>
    </row>
    <row r="693" ht="15.75" customHeight="1">
      <c r="H693" s="27"/>
      <c r="I693" s="27"/>
      <c r="J693" s="27"/>
      <c r="K693" s="27"/>
      <c r="L693" s="27"/>
      <c r="M693" s="27"/>
    </row>
    <row r="694" ht="15.75" customHeight="1">
      <c r="H694" s="27"/>
      <c r="I694" s="27"/>
      <c r="J694" s="27"/>
      <c r="K694" s="27"/>
      <c r="L694" s="27"/>
      <c r="M694" s="27"/>
    </row>
    <row r="695" ht="15.75" customHeight="1">
      <c r="H695" s="27"/>
      <c r="I695" s="27"/>
      <c r="J695" s="27"/>
      <c r="K695" s="27"/>
      <c r="L695" s="27"/>
      <c r="M695" s="27"/>
    </row>
    <row r="696" ht="15.75" customHeight="1">
      <c r="H696" s="27"/>
      <c r="I696" s="27"/>
      <c r="J696" s="27"/>
      <c r="K696" s="27"/>
      <c r="L696" s="27"/>
      <c r="M696" s="27"/>
    </row>
    <row r="697" ht="15.75" customHeight="1">
      <c r="H697" s="27"/>
      <c r="I697" s="27"/>
      <c r="J697" s="27"/>
      <c r="K697" s="27"/>
      <c r="L697" s="27"/>
      <c r="M697" s="27"/>
    </row>
    <row r="698" ht="15.75" customHeight="1">
      <c r="H698" s="27"/>
      <c r="I698" s="27"/>
      <c r="J698" s="27"/>
      <c r="K698" s="27"/>
      <c r="L698" s="27"/>
      <c r="M698" s="27"/>
    </row>
    <row r="699" ht="15.75" customHeight="1">
      <c r="H699" s="27"/>
      <c r="I699" s="27"/>
      <c r="J699" s="27"/>
      <c r="K699" s="27"/>
      <c r="L699" s="27"/>
      <c r="M699" s="27"/>
    </row>
    <row r="700" ht="15.75" customHeight="1">
      <c r="H700" s="27"/>
      <c r="I700" s="27"/>
      <c r="J700" s="27"/>
      <c r="K700" s="27"/>
      <c r="L700" s="27"/>
      <c r="M700" s="27"/>
    </row>
    <row r="701" ht="15.75" customHeight="1">
      <c r="H701" s="27"/>
      <c r="I701" s="27"/>
      <c r="J701" s="27"/>
      <c r="K701" s="27"/>
      <c r="L701" s="27"/>
      <c r="M701" s="27"/>
    </row>
    <row r="702" ht="15.75" customHeight="1">
      <c r="H702" s="27"/>
      <c r="I702" s="27"/>
      <c r="J702" s="27"/>
      <c r="K702" s="27"/>
      <c r="L702" s="27"/>
      <c r="M702" s="27"/>
    </row>
    <row r="703" ht="15.75" customHeight="1">
      <c r="H703" s="27"/>
      <c r="I703" s="27"/>
      <c r="J703" s="27"/>
      <c r="K703" s="27"/>
      <c r="L703" s="27"/>
      <c r="M703" s="27"/>
    </row>
    <row r="704" ht="15.75" customHeight="1">
      <c r="H704" s="27"/>
      <c r="I704" s="27"/>
      <c r="J704" s="27"/>
      <c r="K704" s="27"/>
      <c r="L704" s="27"/>
      <c r="M704" s="27"/>
    </row>
    <row r="705" ht="15.75" customHeight="1">
      <c r="H705" s="27"/>
      <c r="I705" s="27"/>
      <c r="J705" s="27"/>
      <c r="K705" s="27"/>
      <c r="L705" s="27"/>
      <c r="M705" s="27"/>
    </row>
    <row r="706" ht="15.75" customHeight="1">
      <c r="H706" s="27"/>
      <c r="I706" s="27"/>
      <c r="J706" s="27"/>
      <c r="K706" s="27"/>
      <c r="L706" s="27"/>
      <c r="M706" s="27"/>
    </row>
    <row r="707" ht="15.75" customHeight="1">
      <c r="H707" s="27"/>
      <c r="I707" s="27"/>
      <c r="J707" s="27"/>
      <c r="K707" s="27"/>
      <c r="L707" s="27"/>
      <c r="M707" s="27"/>
    </row>
    <row r="708" ht="15.75" customHeight="1">
      <c r="H708" s="27"/>
      <c r="I708" s="27"/>
      <c r="J708" s="27"/>
      <c r="K708" s="27"/>
      <c r="L708" s="27"/>
      <c r="M708" s="27"/>
    </row>
    <row r="709" ht="15.75" customHeight="1">
      <c r="H709" s="27"/>
      <c r="I709" s="27"/>
      <c r="J709" s="27"/>
      <c r="K709" s="27"/>
      <c r="L709" s="27"/>
      <c r="M709" s="27"/>
    </row>
    <row r="710" ht="15.75" customHeight="1">
      <c r="H710" s="27"/>
      <c r="I710" s="27"/>
      <c r="J710" s="27"/>
      <c r="K710" s="27"/>
      <c r="L710" s="27"/>
      <c r="M710" s="27"/>
    </row>
    <row r="711" ht="15.75" customHeight="1">
      <c r="H711" s="27"/>
      <c r="I711" s="27"/>
      <c r="J711" s="27"/>
      <c r="K711" s="27"/>
      <c r="L711" s="27"/>
      <c r="M711" s="27"/>
    </row>
    <row r="712" ht="15.75" customHeight="1">
      <c r="H712" s="27"/>
      <c r="I712" s="27"/>
      <c r="J712" s="27"/>
      <c r="K712" s="27"/>
      <c r="L712" s="27"/>
      <c r="M712" s="27"/>
    </row>
    <row r="713" ht="15.75" customHeight="1">
      <c r="H713" s="27"/>
      <c r="I713" s="27"/>
      <c r="J713" s="27"/>
      <c r="K713" s="27"/>
      <c r="L713" s="27"/>
      <c r="M713" s="27"/>
    </row>
    <row r="714" ht="15.75" customHeight="1">
      <c r="H714" s="27"/>
      <c r="I714" s="27"/>
      <c r="J714" s="27"/>
      <c r="K714" s="27"/>
      <c r="L714" s="27"/>
      <c r="M714" s="27"/>
    </row>
    <row r="715" ht="15.75" customHeight="1">
      <c r="H715" s="27"/>
      <c r="I715" s="27"/>
      <c r="J715" s="27"/>
      <c r="K715" s="27"/>
      <c r="L715" s="27"/>
      <c r="M715" s="27"/>
    </row>
    <row r="716" ht="15.75" customHeight="1">
      <c r="H716" s="27"/>
      <c r="I716" s="27"/>
      <c r="J716" s="27"/>
      <c r="K716" s="27"/>
      <c r="L716" s="27"/>
      <c r="M716" s="27"/>
    </row>
    <row r="717" ht="15.75" customHeight="1">
      <c r="H717" s="27"/>
      <c r="I717" s="27"/>
      <c r="J717" s="27"/>
      <c r="K717" s="27"/>
      <c r="L717" s="27"/>
      <c r="M717" s="27"/>
    </row>
    <row r="718" ht="15.75" customHeight="1">
      <c r="H718" s="27"/>
      <c r="I718" s="27"/>
      <c r="J718" s="27"/>
      <c r="K718" s="27"/>
      <c r="L718" s="27"/>
      <c r="M718" s="27"/>
    </row>
    <row r="719" ht="15.75" customHeight="1">
      <c r="H719" s="27"/>
      <c r="I719" s="27"/>
      <c r="J719" s="27"/>
      <c r="K719" s="27"/>
      <c r="L719" s="27"/>
      <c r="M719" s="27"/>
    </row>
    <row r="720" ht="15.75" customHeight="1">
      <c r="H720" s="27"/>
      <c r="I720" s="27"/>
      <c r="J720" s="27"/>
      <c r="K720" s="27"/>
      <c r="L720" s="27"/>
      <c r="M720" s="27"/>
    </row>
    <row r="721" ht="15.75" customHeight="1">
      <c r="H721" s="27"/>
      <c r="I721" s="27"/>
      <c r="J721" s="27"/>
      <c r="K721" s="27"/>
      <c r="L721" s="27"/>
      <c r="M721" s="27"/>
    </row>
    <row r="722" ht="15.75" customHeight="1">
      <c r="H722" s="27"/>
      <c r="I722" s="27"/>
      <c r="J722" s="27"/>
      <c r="K722" s="27"/>
      <c r="L722" s="27"/>
      <c r="M722" s="27"/>
    </row>
    <row r="723" ht="15.75" customHeight="1">
      <c r="H723" s="27"/>
      <c r="I723" s="27"/>
      <c r="J723" s="27"/>
      <c r="K723" s="27"/>
      <c r="L723" s="27"/>
      <c r="M723" s="27"/>
    </row>
    <row r="724" ht="15.75" customHeight="1">
      <c r="H724" s="27"/>
      <c r="I724" s="27"/>
      <c r="J724" s="27"/>
      <c r="K724" s="27"/>
      <c r="L724" s="27"/>
      <c r="M724" s="27"/>
    </row>
    <row r="725" ht="15.75" customHeight="1">
      <c r="H725" s="27"/>
      <c r="I725" s="27"/>
      <c r="J725" s="27"/>
      <c r="K725" s="27"/>
      <c r="L725" s="27"/>
      <c r="M725" s="27"/>
    </row>
    <row r="726" ht="15.75" customHeight="1">
      <c r="H726" s="27"/>
      <c r="I726" s="27"/>
      <c r="J726" s="27"/>
      <c r="K726" s="27"/>
      <c r="L726" s="27"/>
      <c r="M726" s="27"/>
    </row>
    <row r="727" ht="15.75" customHeight="1">
      <c r="H727" s="27"/>
      <c r="I727" s="27"/>
      <c r="J727" s="27"/>
      <c r="K727" s="27"/>
      <c r="L727" s="27"/>
      <c r="M727" s="27"/>
    </row>
    <row r="728" ht="15.75" customHeight="1">
      <c r="H728" s="27"/>
      <c r="I728" s="27"/>
      <c r="J728" s="27"/>
      <c r="K728" s="27"/>
      <c r="L728" s="27"/>
      <c r="M728" s="27"/>
    </row>
    <row r="729" ht="15.75" customHeight="1">
      <c r="H729" s="27"/>
      <c r="I729" s="27"/>
      <c r="J729" s="27"/>
      <c r="K729" s="27"/>
      <c r="L729" s="27"/>
      <c r="M729" s="27"/>
    </row>
    <row r="730" ht="15.75" customHeight="1">
      <c r="H730" s="27"/>
      <c r="I730" s="27"/>
      <c r="J730" s="27"/>
      <c r="K730" s="27"/>
      <c r="L730" s="27"/>
      <c r="M730" s="27"/>
    </row>
    <row r="731" ht="15.75" customHeight="1">
      <c r="H731" s="27"/>
      <c r="I731" s="27"/>
      <c r="J731" s="27"/>
      <c r="K731" s="27"/>
      <c r="L731" s="27"/>
      <c r="M731" s="27"/>
    </row>
    <row r="732" ht="15.75" customHeight="1">
      <c r="H732" s="27"/>
      <c r="I732" s="27"/>
      <c r="J732" s="27"/>
      <c r="K732" s="27"/>
      <c r="L732" s="27"/>
      <c r="M732" s="27"/>
    </row>
    <row r="733" ht="15.75" customHeight="1">
      <c r="H733" s="27"/>
      <c r="I733" s="27"/>
      <c r="J733" s="27"/>
      <c r="K733" s="27"/>
      <c r="L733" s="27"/>
      <c r="M733" s="27"/>
    </row>
    <row r="734" ht="15.75" customHeight="1">
      <c r="H734" s="27"/>
      <c r="I734" s="27"/>
      <c r="J734" s="27"/>
      <c r="K734" s="27"/>
      <c r="L734" s="27"/>
      <c r="M734" s="27"/>
    </row>
    <row r="735" ht="15.75" customHeight="1">
      <c r="H735" s="27"/>
      <c r="I735" s="27"/>
      <c r="J735" s="27"/>
      <c r="K735" s="27"/>
      <c r="L735" s="27"/>
      <c r="M735" s="27"/>
    </row>
    <row r="736" ht="15.75" customHeight="1">
      <c r="H736" s="27"/>
      <c r="I736" s="27"/>
      <c r="J736" s="27"/>
      <c r="K736" s="27"/>
      <c r="L736" s="27"/>
      <c r="M736" s="27"/>
    </row>
    <row r="737" ht="15.75" customHeight="1">
      <c r="H737" s="27"/>
      <c r="I737" s="27"/>
      <c r="J737" s="27"/>
      <c r="K737" s="27"/>
      <c r="L737" s="27"/>
      <c r="M737" s="27"/>
    </row>
    <row r="738" ht="15.75" customHeight="1">
      <c r="H738" s="27"/>
      <c r="I738" s="27"/>
      <c r="J738" s="27"/>
      <c r="K738" s="27"/>
      <c r="L738" s="27"/>
      <c r="M738" s="27"/>
    </row>
    <row r="739" ht="15.75" customHeight="1">
      <c r="H739" s="27"/>
      <c r="I739" s="27"/>
      <c r="J739" s="27"/>
      <c r="K739" s="27"/>
      <c r="L739" s="27"/>
      <c r="M739" s="27"/>
    </row>
    <row r="740" ht="15.75" customHeight="1">
      <c r="H740" s="27"/>
      <c r="I740" s="27"/>
      <c r="J740" s="27"/>
      <c r="K740" s="27"/>
      <c r="L740" s="27"/>
      <c r="M740" s="27"/>
    </row>
    <row r="741" ht="15.75" customHeight="1">
      <c r="H741" s="27"/>
      <c r="I741" s="27"/>
      <c r="J741" s="27"/>
      <c r="K741" s="27"/>
      <c r="L741" s="27"/>
      <c r="M741" s="27"/>
    </row>
    <row r="742" ht="15.75" customHeight="1">
      <c r="H742" s="27"/>
      <c r="I742" s="27"/>
      <c r="J742" s="27"/>
      <c r="K742" s="27"/>
      <c r="L742" s="27"/>
      <c r="M742" s="27"/>
    </row>
    <row r="743" ht="15.75" customHeight="1">
      <c r="H743" s="27"/>
      <c r="I743" s="27"/>
      <c r="J743" s="27"/>
      <c r="K743" s="27"/>
      <c r="L743" s="27"/>
      <c r="M743" s="27"/>
    </row>
    <row r="744" ht="15.75" customHeight="1">
      <c r="H744" s="27"/>
      <c r="I744" s="27"/>
      <c r="J744" s="27"/>
      <c r="K744" s="27"/>
      <c r="L744" s="27"/>
      <c r="M744" s="27"/>
    </row>
    <row r="745" ht="15.75" customHeight="1">
      <c r="H745" s="27"/>
      <c r="I745" s="27"/>
      <c r="J745" s="27"/>
      <c r="K745" s="27"/>
      <c r="L745" s="27"/>
      <c r="M745" s="27"/>
    </row>
    <row r="746" ht="15.75" customHeight="1">
      <c r="H746" s="27"/>
      <c r="I746" s="27"/>
      <c r="J746" s="27"/>
      <c r="K746" s="27"/>
      <c r="L746" s="27"/>
      <c r="M746" s="27"/>
    </row>
    <row r="747" ht="15.75" customHeight="1">
      <c r="H747" s="27"/>
      <c r="I747" s="27"/>
      <c r="J747" s="27"/>
      <c r="K747" s="27"/>
      <c r="L747" s="27"/>
      <c r="M747" s="27"/>
    </row>
    <row r="748" ht="15.75" customHeight="1">
      <c r="H748" s="27"/>
      <c r="I748" s="27"/>
      <c r="J748" s="27"/>
      <c r="K748" s="27"/>
      <c r="L748" s="27"/>
      <c r="M748" s="27"/>
    </row>
    <row r="749" ht="15.75" customHeight="1">
      <c r="H749" s="27"/>
      <c r="I749" s="27"/>
      <c r="J749" s="27"/>
      <c r="K749" s="27"/>
      <c r="L749" s="27"/>
      <c r="M749" s="27"/>
    </row>
    <row r="750" ht="15.75" customHeight="1">
      <c r="H750" s="27"/>
      <c r="I750" s="27"/>
      <c r="J750" s="27"/>
      <c r="K750" s="27"/>
      <c r="L750" s="27"/>
      <c r="M750" s="27"/>
    </row>
    <row r="751" ht="15.75" customHeight="1">
      <c r="H751" s="27"/>
      <c r="I751" s="27"/>
      <c r="J751" s="27"/>
      <c r="K751" s="27"/>
      <c r="L751" s="27"/>
      <c r="M751" s="27"/>
    </row>
    <row r="752" ht="15.75" customHeight="1">
      <c r="H752" s="27"/>
      <c r="I752" s="27"/>
      <c r="J752" s="27"/>
      <c r="K752" s="27"/>
      <c r="L752" s="27"/>
      <c r="M752" s="27"/>
    </row>
    <row r="753" ht="15.75" customHeight="1">
      <c r="H753" s="27"/>
      <c r="I753" s="27"/>
      <c r="J753" s="27"/>
      <c r="K753" s="27"/>
      <c r="L753" s="27"/>
      <c r="M753" s="27"/>
    </row>
    <row r="754" ht="15.75" customHeight="1">
      <c r="H754" s="27"/>
      <c r="I754" s="27"/>
      <c r="J754" s="27"/>
      <c r="K754" s="27"/>
      <c r="L754" s="27"/>
      <c r="M754" s="27"/>
    </row>
    <row r="755" ht="15.75" customHeight="1">
      <c r="H755" s="27"/>
      <c r="I755" s="27"/>
      <c r="J755" s="27"/>
      <c r="K755" s="27"/>
      <c r="L755" s="27"/>
      <c r="M755" s="27"/>
    </row>
    <row r="756" ht="15.75" customHeight="1">
      <c r="H756" s="27"/>
      <c r="I756" s="27"/>
      <c r="J756" s="27"/>
      <c r="K756" s="27"/>
      <c r="L756" s="27"/>
      <c r="M756" s="27"/>
    </row>
    <row r="757" ht="15.75" customHeight="1">
      <c r="H757" s="27"/>
      <c r="I757" s="27"/>
      <c r="J757" s="27"/>
      <c r="K757" s="27"/>
      <c r="L757" s="27"/>
      <c r="M757" s="27"/>
    </row>
    <row r="758" ht="15.75" customHeight="1">
      <c r="H758" s="27"/>
      <c r="I758" s="27"/>
      <c r="J758" s="27"/>
      <c r="K758" s="27"/>
      <c r="L758" s="27"/>
      <c r="M758" s="27"/>
    </row>
    <row r="759" ht="15.75" customHeight="1">
      <c r="H759" s="27"/>
      <c r="I759" s="27"/>
      <c r="J759" s="27"/>
      <c r="K759" s="27"/>
      <c r="L759" s="27"/>
      <c r="M759" s="27"/>
    </row>
    <row r="760" ht="15.75" customHeight="1">
      <c r="H760" s="27"/>
      <c r="I760" s="27"/>
      <c r="J760" s="27"/>
      <c r="K760" s="27"/>
      <c r="L760" s="27"/>
      <c r="M760" s="27"/>
    </row>
    <row r="761" ht="15.75" customHeight="1">
      <c r="H761" s="27"/>
      <c r="I761" s="27"/>
      <c r="J761" s="27"/>
      <c r="K761" s="27"/>
      <c r="L761" s="27"/>
      <c r="M761" s="27"/>
    </row>
    <row r="762" ht="15.75" customHeight="1">
      <c r="H762" s="27"/>
      <c r="I762" s="27"/>
      <c r="J762" s="27"/>
      <c r="K762" s="27"/>
      <c r="L762" s="27"/>
      <c r="M762" s="27"/>
    </row>
    <row r="763" ht="15.75" customHeight="1">
      <c r="H763" s="27"/>
      <c r="I763" s="27"/>
      <c r="J763" s="27"/>
      <c r="K763" s="27"/>
      <c r="L763" s="27"/>
      <c r="M763" s="27"/>
    </row>
    <row r="764" ht="15.75" customHeight="1">
      <c r="H764" s="27"/>
      <c r="I764" s="27"/>
      <c r="J764" s="27"/>
      <c r="K764" s="27"/>
      <c r="L764" s="27"/>
      <c r="M764" s="27"/>
    </row>
    <row r="765" ht="15.75" customHeight="1">
      <c r="H765" s="27"/>
      <c r="I765" s="27"/>
      <c r="J765" s="27"/>
      <c r="K765" s="27"/>
      <c r="L765" s="27"/>
      <c r="M765" s="27"/>
    </row>
    <row r="766" ht="15.75" customHeight="1">
      <c r="H766" s="27"/>
      <c r="I766" s="27"/>
      <c r="J766" s="27"/>
      <c r="K766" s="27"/>
      <c r="L766" s="27"/>
      <c r="M766" s="27"/>
    </row>
    <row r="767" ht="15.75" customHeight="1">
      <c r="H767" s="27"/>
      <c r="I767" s="27"/>
      <c r="J767" s="27"/>
      <c r="K767" s="27"/>
      <c r="L767" s="27"/>
      <c r="M767" s="27"/>
    </row>
    <row r="768" ht="15.75" customHeight="1">
      <c r="H768" s="27"/>
      <c r="I768" s="27"/>
      <c r="J768" s="27"/>
      <c r="K768" s="27"/>
      <c r="L768" s="27"/>
      <c r="M768" s="27"/>
    </row>
    <row r="769" ht="15.75" customHeight="1">
      <c r="H769" s="27"/>
      <c r="I769" s="27"/>
      <c r="J769" s="27"/>
      <c r="K769" s="27"/>
      <c r="L769" s="27"/>
      <c r="M769" s="27"/>
    </row>
    <row r="770" ht="15.75" customHeight="1">
      <c r="H770" s="27"/>
      <c r="I770" s="27"/>
      <c r="J770" s="27"/>
      <c r="K770" s="27"/>
      <c r="L770" s="27"/>
      <c r="M770" s="27"/>
    </row>
    <row r="771" ht="15.75" customHeight="1">
      <c r="H771" s="27"/>
      <c r="I771" s="27"/>
      <c r="J771" s="27"/>
      <c r="K771" s="27"/>
      <c r="L771" s="27"/>
      <c r="M771" s="27"/>
    </row>
    <row r="772" ht="15.75" customHeight="1">
      <c r="H772" s="27"/>
      <c r="I772" s="27"/>
      <c r="J772" s="27"/>
      <c r="K772" s="27"/>
      <c r="L772" s="27"/>
      <c r="M772" s="27"/>
    </row>
    <row r="773" ht="15.75" customHeight="1">
      <c r="H773" s="27"/>
      <c r="I773" s="27"/>
      <c r="J773" s="27"/>
      <c r="K773" s="27"/>
      <c r="L773" s="27"/>
      <c r="M773" s="27"/>
    </row>
    <row r="774" ht="15.75" customHeight="1">
      <c r="H774" s="27"/>
      <c r="I774" s="27"/>
      <c r="J774" s="27"/>
      <c r="K774" s="27"/>
      <c r="L774" s="27"/>
      <c r="M774" s="27"/>
    </row>
    <row r="775" ht="15.75" customHeight="1">
      <c r="H775" s="27"/>
      <c r="I775" s="27"/>
      <c r="J775" s="27"/>
      <c r="K775" s="27"/>
      <c r="L775" s="27"/>
      <c r="M775" s="27"/>
    </row>
    <row r="776" ht="15.75" customHeight="1">
      <c r="H776" s="27"/>
      <c r="I776" s="27"/>
      <c r="J776" s="27"/>
      <c r="K776" s="27"/>
      <c r="L776" s="27"/>
      <c r="M776" s="27"/>
    </row>
    <row r="777" ht="15.75" customHeight="1">
      <c r="H777" s="27"/>
      <c r="I777" s="27"/>
      <c r="J777" s="27"/>
      <c r="K777" s="27"/>
      <c r="L777" s="27"/>
      <c r="M777" s="27"/>
    </row>
    <row r="778" ht="15.75" customHeight="1">
      <c r="H778" s="27"/>
      <c r="I778" s="27"/>
      <c r="J778" s="27"/>
      <c r="K778" s="27"/>
      <c r="L778" s="27"/>
      <c r="M778" s="27"/>
    </row>
    <row r="779" ht="15.75" customHeight="1">
      <c r="H779" s="27"/>
      <c r="I779" s="27"/>
      <c r="J779" s="27"/>
      <c r="K779" s="27"/>
      <c r="L779" s="27"/>
      <c r="M779" s="27"/>
    </row>
    <row r="780" ht="15.75" customHeight="1">
      <c r="H780" s="27"/>
      <c r="I780" s="27"/>
      <c r="J780" s="27"/>
      <c r="K780" s="27"/>
      <c r="L780" s="27"/>
      <c r="M780" s="27"/>
    </row>
    <row r="781" ht="15.75" customHeight="1">
      <c r="H781" s="27"/>
      <c r="I781" s="27"/>
      <c r="J781" s="27"/>
      <c r="K781" s="27"/>
      <c r="L781" s="27"/>
      <c r="M781" s="27"/>
    </row>
    <row r="782" ht="15.75" customHeight="1">
      <c r="H782" s="27"/>
      <c r="I782" s="27"/>
      <c r="J782" s="27"/>
      <c r="K782" s="27"/>
      <c r="L782" s="27"/>
      <c r="M782" s="27"/>
    </row>
    <row r="783" ht="15.75" customHeight="1">
      <c r="H783" s="27"/>
      <c r="I783" s="27"/>
      <c r="J783" s="27"/>
      <c r="K783" s="27"/>
      <c r="L783" s="27"/>
      <c r="M783" s="27"/>
    </row>
    <row r="784" ht="15.75" customHeight="1">
      <c r="H784" s="27"/>
      <c r="I784" s="27"/>
      <c r="J784" s="27"/>
      <c r="K784" s="27"/>
      <c r="L784" s="27"/>
      <c r="M784" s="27"/>
    </row>
    <row r="785" ht="15.75" customHeight="1">
      <c r="H785" s="27"/>
      <c r="I785" s="27"/>
      <c r="J785" s="27"/>
      <c r="K785" s="27"/>
      <c r="L785" s="27"/>
      <c r="M785" s="27"/>
    </row>
    <row r="786" ht="15.75" customHeight="1">
      <c r="H786" s="27"/>
      <c r="I786" s="27"/>
      <c r="J786" s="27"/>
      <c r="K786" s="27"/>
      <c r="L786" s="27"/>
      <c r="M786" s="27"/>
    </row>
    <row r="787" ht="15.75" customHeight="1">
      <c r="H787" s="27"/>
      <c r="I787" s="27"/>
      <c r="J787" s="27"/>
      <c r="K787" s="27"/>
      <c r="L787" s="27"/>
      <c r="M787" s="27"/>
    </row>
    <row r="788" ht="15.75" customHeight="1">
      <c r="H788" s="27"/>
      <c r="I788" s="27"/>
      <c r="J788" s="27"/>
      <c r="K788" s="27"/>
      <c r="L788" s="27"/>
      <c r="M788" s="27"/>
    </row>
    <row r="789" ht="15.75" customHeight="1">
      <c r="H789" s="27"/>
      <c r="I789" s="27"/>
      <c r="J789" s="27"/>
      <c r="K789" s="27"/>
      <c r="L789" s="27"/>
      <c r="M789" s="27"/>
    </row>
    <row r="790" ht="15.75" customHeight="1">
      <c r="H790" s="27"/>
      <c r="I790" s="27"/>
      <c r="J790" s="27"/>
      <c r="K790" s="27"/>
      <c r="L790" s="27"/>
      <c r="M790" s="27"/>
    </row>
    <row r="791" ht="15.75" customHeight="1">
      <c r="H791" s="27"/>
      <c r="I791" s="27"/>
      <c r="J791" s="27"/>
      <c r="K791" s="27"/>
      <c r="L791" s="27"/>
      <c r="M791" s="27"/>
    </row>
    <row r="792" ht="15.75" customHeight="1">
      <c r="H792" s="27"/>
      <c r="I792" s="27"/>
      <c r="J792" s="27"/>
      <c r="K792" s="27"/>
      <c r="L792" s="27"/>
      <c r="M792" s="27"/>
    </row>
    <row r="793" ht="15.75" customHeight="1">
      <c r="H793" s="27"/>
      <c r="I793" s="27"/>
      <c r="J793" s="27"/>
      <c r="K793" s="27"/>
      <c r="L793" s="27"/>
      <c r="M793" s="27"/>
    </row>
    <row r="794" ht="15.75" customHeight="1">
      <c r="H794" s="27"/>
      <c r="I794" s="27"/>
      <c r="J794" s="27"/>
      <c r="K794" s="27"/>
      <c r="L794" s="27"/>
      <c r="M794" s="27"/>
    </row>
    <row r="795" ht="15.75" customHeight="1">
      <c r="H795" s="27"/>
      <c r="I795" s="27"/>
      <c r="J795" s="27"/>
      <c r="K795" s="27"/>
      <c r="L795" s="27"/>
      <c r="M795" s="27"/>
    </row>
    <row r="796" ht="15.75" customHeight="1">
      <c r="H796" s="27"/>
      <c r="I796" s="27"/>
      <c r="J796" s="27"/>
      <c r="K796" s="27"/>
      <c r="L796" s="27"/>
      <c r="M796" s="27"/>
    </row>
    <row r="797" ht="15.75" customHeight="1">
      <c r="H797" s="27"/>
      <c r="I797" s="27"/>
      <c r="J797" s="27"/>
      <c r="K797" s="27"/>
      <c r="L797" s="27"/>
      <c r="M797" s="27"/>
    </row>
    <row r="798" ht="15.75" customHeight="1">
      <c r="H798" s="27"/>
      <c r="I798" s="27"/>
      <c r="J798" s="27"/>
      <c r="K798" s="27"/>
      <c r="L798" s="27"/>
      <c r="M798" s="27"/>
    </row>
    <row r="799" ht="15.75" customHeight="1">
      <c r="H799" s="27"/>
      <c r="I799" s="27"/>
      <c r="J799" s="27"/>
      <c r="K799" s="27"/>
      <c r="L799" s="27"/>
      <c r="M799" s="27"/>
    </row>
    <row r="800" ht="15.75" customHeight="1">
      <c r="H800" s="27"/>
      <c r="I800" s="27"/>
      <c r="J800" s="27"/>
      <c r="K800" s="27"/>
      <c r="L800" s="27"/>
      <c r="M800" s="27"/>
    </row>
    <row r="801" ht="15.75" customHeight="1">
      <c r="H801" s="27"/>
      <c r="I801" s="27"/>
      <c r="J801" s="27"/>
      <c r="K801" s="27"/>
      <c r="L801" s="27"/>
      <c r="M801" s="27"/>
    </row>
    <row r="802" ht="15.75" customHeight="1">
      <c r="H802" s="27"/>
      <c r="I802" s="27"/>
      <c r="J802" s="27"/>
      <c r="K802" s="27"/>
      <c r="L802" s="27"/>
      <c r="M802" s="27"/>
    </row>
    <row r="803" ht="15.75" customHeight="1">
      <c r="H803" s="27"/>
      <c r="I803" s="27"/>
      <c r="J803" s="27"/>
      <c r="K803" s="27"/>
      <c r="L803" s="27"/>
      <c r="M803" s="27"/>
    </row>
    <row r="804" ht="15.75" customHeight="1">
      <c r="H804" s="27"/>
      <c r="I804" s="27"/>
      <c r="J804" s="27"/>
      <c r="K804" s="27"/>
      <c r="L804" s="27"/>
      <c r="M804" s="27"/>
    </row>
    <row r="805" ht="15.75" customHeight="1">
      <c r="H805" s="27"/>
      <c r="I805" s="27"/>
      <c r="J805" s="27"/>
      <c r="K805" s="27"/>
      <c r="L805" s="27"/>
      <c r="M805" s="27"/>
    </row>
    <row r="806" ht="15.75" customHeight="1">
      <c r="H806" s="27"/>
      <c r="I806" s="27"/>
      <c r="J806" s="27"/>
      <c r="K806" s="27"/>
      <c r="L806" s="27"/>
      <c r="M806" s="27"/>
    </row>
    <row r="807" ht="15.75" customHeight="1">
      <c r="H807" s="27"/>
      <c r="I807" s="27"/>
      <c r="J807" s="27"/>
      <c r="K807" s="27"/>
      <c r="L807" s="27"/>
      <c r="M807" s="27"/>
    </row>
    <row r="808" ht="15.75" customHeight="1">
      <c r="H808" s="27"/>
      <c r="I808" s="27"/>
      <c r="J808" s="27"/>
      <c r="K808" s="27"/>
      <c r="L808" s="27"/>
      <c r="M808" s="27"/>
    </row>
    <row r="809" ht="15.75" customHeight="1">
      <c r="H809" s="27"/>
      <c r="I809" s="27"/>
      <c r="J809" s="27"/>
      <c r="K809" s="27"/>
      <c r="L809" s="27"/>
      <c r="M809" s="27"/>
    </row>
    <row r="810" ht="15.75" customHeight="1">
      <c r="H810" s="27"/>
      <c r="I810" s="27"/>
      <c r="J810" s="27"/>
      <c r="K810" s="27"/>
      <c r="L810" s="27"/>
      <c r="M810" s="27"/>
    </row>
    <row r="811" ht="15.75" customHeight="1">
      <c r="H811" s="27"/>
      <c r="I811" s="27"/>
      <c r="J811" s="27"/>
      <c r="K811" s="27"/>
      <c r="L811" s="27"/>
      <c r="M811" s="27"/>
    </row>
    <row r="812" ht="15.75" customHeight="1">
      <c r="H812" s="27"/>
      <c r="I812" s="27"/>
      <c r="J812" s="27"/>
      <c r="K812" s="27"/>
      <c r="L812" s="27"/>
      <c r="M812" s="27"/>
    </row>
    <row r="813" ht="15.75" customHeight="1">
      <c r="H813" s="27"/>
      <c r="I813" s="27"/>
      <c r="J813" s="27"/>
      <c r="K813" s="27"/>
      <c r="L813" s="27"/>
      <c r="M813" s="27"/>
    </row>
    <row r="814" ht="15.75" customHeight="1">
      <c r="H814" s="27"/>
      <c r="I814" s="27"/>
      <c r="J814" s="27"/>
      <c r="K814" s="27"/>
      <c r="L814" s="27"/>
      <c r="M814" s="27"/>
    </row>
    <row r="815" ht="15.75" customHeight="1">
      <c r="H815" s="27"/>
      <c r="I815" s="27"/>
      <c r="J815" s="27"/>
      <c r="K815" s="27"/>
      <c r="L815" s="27"/>
      <c r="M815" s="27"/>
    </row>
    <row r="816" ht="15.75" customHeight="1">
      <c r="H816" s="27"/>
      <c r="I816" s="27"/>
      <c r="J816" s="27"/>
      <c r="K816" s="27"/>
      <c r="L816" s="27"/>
      <c r="M816" s="27"/>
    </row>
    <row r="817" ht="15.75" customHeight="1">
      <c r="H817" s="27"/>
      <c r="I817" s="27"/>
      <c r="J817" s="27"/>
      <c r="K817" s="27"/>
      <c r="L817" s="27"/>
      <c r="M817" s="27"/>
    </row>
    <row r="818" ht="15.75" customHeight="1">
      <c r="H818" s="27"/>
      <c r="I818" s="27"/>
      <c r="J818" s="27"/>
      <c r="K818" s="27"/>
      <c r="L818" s="27"/>
      <c r="M818" s="27"/>
    </row>
    <row r="819" ht="15.75" customHeight="1">
      <c r="H819" s="27"/>
      <c r="I819" s="27"/>
      <c r="J819" s="27"/>
      <c r="K819" s="27"/>
      <c r="L819" s="27"/>
      <c r="M819" s="27"/>
    </row>
    <row r="820" ht="15.75" customHeight="1">
      <c r="H820" s="27"/>
      <c r="I820" s="27"/>
      <c r="J820" s="27"/>
      <c r="K820" s="27"/>
      <c r="L820" s="27"/>
      <c r="M820" s="27"/>
    </row>
    <row r="821" ht="15.75" customHeight="1">
      <c r="H821" s="27"/>
      <c r="I821" s="27"/>
      <c r="J821" s="27"/>
      <c r="K821" s="27"/>
      <c r="L821" s="27"/>
      <c r="M821" s="27"/>
    </row>
    <row r="822" ht="15.75" customHeight="1">
      <c r="H822" s="27"/>
      <c r="I822" s="27"/>
      <c r="J822" s="27"/>
      <c r="K822" s="27"/>
      <c r="L822" s="27"/>
      <c r="M822" s="27"/>
    </row>
    <row r="823" ht="15.75" customHeight="1">
      <c r="H823" s="27"/>
      <c r="I823" s="27"/>
      <c r="J823" s="27"/>
      <c r="K823" s="27"/>
      <c r="L823" s="27"/>
      <c r="M823" s="27"/>
    </row>
    <row r="824" ht="15.75" customHeight="1">
      <c r="H824" s="27"/>
      <c r="I824" s="27"/>
      <c r="J824" s="27"/>
      <c r="K824" s="27"/>
      <c r="L824" s="27"/>
      <c r="M824" s="27"/>
    </row>
    <row r="825" ht="15.75" customHeight="1">
      <c r="H825" s="27"/>
      <c r="I825" s="27"/>
      <c r="J825" s="27"/>
      <c r="K825" s="27"/>
      <c r="L825" s="27"/>
      <c r="M825" s="27"/>
    </row>
    <row r="826" ht="15.75" customHeight="1">
      <c r="H826" s="27"/>
      <c r="I826" s="27"/>
      <c r="J826" s="27"/>
      <c r="K826" s="27"/>
      <c r="L826" s="27"/>
      <c r="M826" s="27"/>
    </row>
    <row r="827" ht="15.75" customHeight="1">
      <c r="H827" s="27"/>
      <c r="I827" s="27"/>
      <c r="J827" s="27"/>
      <c r="K827" s="27"/>
      <c r="L827" s="27"/>
      <c r="M827" s="27"/>
    </row>
    <row r="828" ht="15.75" customHeight="1">
      <c r="H828" s="27"/>
      <c r="I828" s="27"/>
      <c r="J828" s="27"/>
      <c r="K828" s="27"/>
      <c r="L828" s="27"/>
      <c r="M828" s="27"/>
    </row>
    <row r="829" ht="15.75" customHeight="1">
      <c r="H829" s="27"/>
      <c r="I829" s="27"/>
      <c r="J829" s="27"/>
      <c r="K829" s="27"/>
      <c r="L829" s="27"/>
      <c r="M829" s="27"/>
    </row>
    <row r="830" ht="15.75" customHeight="1">
      <c r="H830" s="27"/>
      <c r="I830" s="27"/>
      <c r="J830" s="27"/>
      <c r="K830" s="27"/>
      <c r="L830" s="27"/>
      <c r="M830" s="27"/>
    </row>
    <row r="831" ht="15.75" customHeight="1">
      <c r="H831" s="27"/>
      <c r="I831" s="27"/>
      <c r="J831" s="27"/>
      <c r="K831" s="27"/>
      <c r="L831" s="27"/>
      <c r="M831" s="27"/>
    </row>
    <row r="832" ht="15.75" customHeight="1">
      <c r="H832" s="27"/>
      <c r="I832" s="27"/>
      <c r="J832" s="27"/>
      <c r="K832" s="27"/>
      <c r="L832" s="27"/>
      <c r="M832" s="27"/>
    </row>
    <row r="833" ht="15.75" customHeight="1">
      <c r="H833" s="27"/>
      <c r="I833" s="27"/>
      <c r="J833" s="27"/>
      <c r="K833" s="27"/>
      <c r="L833" s="27"/>
      <c r="M833" s="27"/>
    </row>
    <row r="834" ht="15.75" customHeight="1">
      <c r="H834" s="27"/>
      <c r="I834" s="27"/>
      <c r="J834" s="27"/>
      <c r="K834" s="27"/>
      <c r="L834" s="27"/>
      <c r="M834" s="27"/>
    </row>
    <row r="835" ht="15.75" customHeight="1">
      <c r="H835" s="27"/>
      <c r="I835" s="27"/>
      <c r="J835" s="27"/>
      <c r="K835" s="27"/>
      <c r="L835" s="27"/>
      <c r="M835" s="27"/>
    </row>
    <row r="836" ht="15.75" customHeight="1">
      <c r="H836" s="27"/>
      <c r="I836" s="27"/>
      <c r="J836" s="27"/>
      <c r="K836" s="27"/>
      <c r="L836" s="27"/>
      <c r="M836" s="27"/>
    </row>
    <row r="837" ht="15.75" customHeight="1">
      <c r="H837" s="27"/>
      <c r="I837" s="27"/>
      <c r="J837" s="27"/>
      <c r="K837" s="27"/>
      <c r="L837" s="27"/>
      <c r="M837" s="27"/>
    </row>
    <row r="838" ht="15.75" customHeight="1">
      <c r="H838" s="27"/>
      <c r="I838" s="27"/>
      <c r="J838" s="27"/>
      <c r="K838" s="27"/>
      <c r="L838" s="27"/>
      <c r="M838" s="27"/>
    </row>
    <row r="839" ht="15.75" customHeight="1">
      <c r="H839" s="27"/>
      <c r="I839" s="27"/>
      <c r="J839" s="27"/>
      <c r="K839" s="27"/>
      <c r="L839" s="27"/>
      <c r="M839" s="27"/>
    </row>
    <row r="840" ht="15.75" customHeight="1">
      <c r="H840" s="27"/>
      <c r="I840" s="27"/>
      <c r="J840" s="27"/>
      <c r="K840" s="27"/>
      <c r="L840" s="27"/>
      <c r="M840" s="27"/>
    </row>
    <row r="841" ht="15.75" customHeight="1">
      <c r="H841" s="27"/>
      <c r="I841" s="27"/>
      <c r="J841" s="27"/>
      <c r="K841" s="27"/>
      <c r="L841" s="27"/>
      <c r="M841" s="27"/>
    </row>
    <row r="842" ht="15.75" customHeight="1">
      <c r="H842" s="27"/>
      <c r="I842" s="27"/>
      <c r="J842" s="27"/>
      <c r="K842" s="27"/>
      <c r="L842" s="27"/>
      <c r="M842" s="27"/>
    </row>
    <row r="843" ht="15.75" customHeight="1">
      <c r="H843" s="27"/>
      <c r="I843" s="27"/>
      <c r="J843" s="27"/>
      <c r="K843" s="27"/>
      <c r="L843" s="27"/>
      <c r="M843" s="27"/>
    </row>
    <row r="844" ht="15.75" customHeight="1">
      <c r="H844" s="27"/>
      <c r="I844" s="27"/>
      <c r="J844" s="27"/>
      <c r="K844" s="27"/>
      <c r="L844" s="27"/>
      <c r="M844" s="27"/>
    </row>
    <row r="845" ht="15.75" customHeight="1">
      <c r="H845" s="27"/>
      <c r="I845" s="27"/>
      <c r="J845" s="27"/>
      <c r="K845" s="27"/>
      <c r="L845" s="27"/>
      <c r="M845" s="27"/>
    </row>
    <row r="846" ht="15.75" customHeight="1">
      <c r="H846" s="27"/>
      <c r="I846" s="27"/>
      <c r="J846" s="27"/>
      <c r="K846" s="27"/>
      <c r="L846" s="27"/>
      <c r="M846" s="27"/>
    </row>
    <row r="847" ht="15.75" customHeight="1">
      <c r="H847" s="27"/>
      <c r="I847" s="27"/>
      <c r="J847" s="27"/>
      <c r="K847" s="27"/>
      <c r="L847" s="27"/>
      <c r="M847" s="27"/>
    </row>
    <row r="848" ht="15.75" customHeight="1">
      <c r="H848" s="27"/>
      <c r="I848" s="27"/>
      <c r="J848" s="27"/>
      <c r="K848" s="27"/>
      <c r="L848" s="27"/>
      <c r="M848" s="27"/>
    </row>
    <row r="849" ht="15.75" customHeight="1">
      <c r="H849" s="27"/>
      <c r="I849" s="27"/>
      <c r="J849" s="27"/>
      <c r="K849" s="27"/>
      <c r="L849" s="27"/>
      <c r="M849" s="27"/>
    </row>
    <row r="850" ht="15.75" customHeight="1">
      <c r="H850" s="27"/>
      <c r="I850" s="27"/>
      <c r="J850" s="27"/>
      <c r="K850" s="27"/>
      <c r="L850" s="27"/>
      <c r="M850" s="27"/>
    </row>
    <row r="851" ht="15.75" customHeight="1">
      <c r="H851" s="27"/>
      <c r="I851" s="27"/>
      <c r="J851" s="27"/>
      <c r="K851" s="27"/>
      <c r="L851" s="27"/>
      <c r="M851" s="27"/>
    </row>
    <row r="852" ht="15.75" customHeight="1">
      <c r="H852" s="27"/>
      <c r="I852" s="27"/>
      <c r="J852" s="27"/>
      <c r="K852" s="27"/>
      <c r="L852" s="27"/>
      <c r="M852" s="27"/>
    </row>
    <row r="853" ht="15.75" customHeight="1">
      <c r="H853" s="27"/>
      <c r="I853" s="27"/>
      <c r="J853" s="27"/>
      <c r="K853" s="27"/>
      <c r="L853" s="27"/>
      <c r="M853" s="27"/>
    </row>
    <row r="854" ht="15.75" customHeight="1">
      <c r="H854" s="27"/>
      <c r="I854" s="27"/>
      <c r="J854" s="27"/>
      <c r="K854" s="27"/>
      <c r="L854" s="27"/>
      <c r="M854" s="27"/>
    </row>
    <row r="855" ht="15.75" customHeight="1">
      <c r="H855" s="27"/>
      <c r="I855" s="27"/>
      <c r="J855" s="27"/>
      <c r="K855" s="27"/>
      <c r="L855" s="27"/>
      <c r="M855" s="27"/>
    </row>
    <row r="856" ht="15.75" customHeight="1">
      <c r="H856" s="27"/>
      <c r="I856" s="27"/>
      <c r="J856" s="27"/>
      <c r="K856" s="27"/>
      <c r="L856" s="27"/>
      <c r="M856" s="27"/>
    </row>
    <row r="857" ht="15.75" customHeight="1">
      <c r="H857" s="27"/>
      <c r="I857" s="27"/>
      <c r="J857" s="27"/>
      <c r="K857" s="27"/>
      <c r="L857" s="27"/>
      <c r="M857" s="27"/>
    </row>
    <row r="858" ht="15.75" customHeight="1">
      <c r="H858" s="27"/>
      <c r="I858" s="27"/>
      <c r="J858" s="27"/>
      <c r="K858" s="27"/>
      <c r="L858" s="27"/>
      <c r="M858" s="27"/>
    </row>
    <row r="859" ht="15.75" customHeight="1">
      <c r="H859" s="27"/>
      <c r="I859" s="27"/>
      <c r="J859" s="27"/>
      <c r="K859" s="27"/>
      <c r="L859" s="27"/>
      <c r="M859" s="27"/>
    </row>
    <row r="860" ht="15.75" customHeight="1">
      <c r="H860" s="27"/>
      <c r="I860" s="27"/>
      <c r="J860" s="27"/>
      <c r="K860" s="27"/>
      <c r="L860" s="27"/>
      <c r="M860" s="27"/>
    </row>
    <row r="861" ht="15.75" customHeight="1">
      <c r="H861" s="27"/>
      <c r="I861" s="27"/>
      <c r="J861" s="27"/>
      <c r="K861" s="27"/>
      <c r="L861" s="27"/>
      <c r="M861" s="27"/>
    </row>
    <row r="862" ht="15.75" customHeight="1">
      <c r="H862" s="27"/>
      <c r="I862" s="27"/>
      <c r="J862" s="27"/>
      <c r="K862" s="27"/>
      <c r="L862" s="27"/>
      <c r="M862" s="27"/>
    </row>
    <row r="863" ht="15.75" customHeight="1">
      <c r="H863" s="27"/>
      <c r="I863" s="27"/>
      <c r="J863" s="27"/>
      <c r="K863" s="27"/>
      <c r="L863" s="27"/>
      <c r="M863" s="27"/>
    </row>
    <row r="864" ht="15.75" customHeight="1">
      <c r="H864" s="27"/>
      <c r="I864" s="27"/>
      <c r="J864" s="27"/>
      <c r="K864" s="27"/>
      <c r="L864" s="27"/>
      <c r="M864" s="27"/>
    </row>
    <row r="865" ht="15.75" customHeight="1">
      <c r="H865" s="27"/>
      <c r="I865" s="27"/>
      <c r="J865" s="27"/>
      <c r="K865" s="27"/>
      <c r="L865" s="27"/>
      <c r="M865" s="27"/>
    </row>
    <row r="866" ht="15.75" customHeight="1">
      <c r="H866" s="27"/>
      <c r="I866" s="27"/>
      <c r="J866" s="27"/>
      <c r="K866" s="27"/>
      <c r="L866" s="27"/>
      <c r="M866" s="27"/>
    </row>
    <row r="867" ht="15.75" customHeight="1">
      <c r="H867" s="27"/>
      <c r="I867" s="27"/>
      <c r="J867" s="27"/>
      <c r="K867" s="27"/>
      <c r="L867" s="27"/>
      <c r="M867" s="27"/>
    </row>
    <row r="868" ht="15.75" customHeight="1">
      <c r="H868" s="27"/>
      <c r="I868" s="27"/>
      <c r="J868" s="27"/>
      <c r="K868" s="27"/>
      <c r="L868" s="27"/>
      <c r="M868" s="27"/>
    </row>
    <row r="869" ht="15.75" customHeight="1">
      <c r="H869" s="27"/>
      <c r="I869" s="27"/>
      <c r="J869" s="27"/>
      <c r="K869" s="27"/>
      <c r="L869" s="27"/>
      <c r="M869" s="27"/>
    </row>
    <row r="870" ht="15.75" customHeight="1">
      <c r="H870" s="27"/>
      <c r="I870" s="27"/>
      <c r="J870" s="27"/>
      <c r="K870" s="27"/>
      <c r="L870" s="27"/>
      <c r="M870" s="27"/>
    </row>
    <row r="871" ht="15.75" customHeight="1">
      <c r="H871" s="27"/>
      <c r="I871" s="27"/>
      <c r="J871" s="27"/>
      <c r="K871" s="27"/>
      <c r="L871" s="27"/>
      <c r="M871" s="27"/>
    </row>
    <row r="872" ht="15.75" customHeight="1">
      <c r="H872" s="27"/>
      <c r="I872" s="27"/>
      <c r="J872" s="27"/>
      <c r="K872" s="27"/>
      <c r="L872" s="27"/>
      <c r="M872" s="27"/>
    </row>
    <row r="873" ht="15.75" customHeight="1">
      <c r="H873" s="27"/>
      <c r="I873" s="27"/>
      <c r="J873" s="27"/>
      <c r="K873" s="27"/>
      <c r="L873" s="27"/>
      <c r="M873" s="27"/>
    </row>
    <row r="874" ht="15.75" customHeight="1">
      <c r="H874" s="27"/>
      <c r="I874" s="27"/>
      <c r="J874" s="27"/>
      <c r="K874" s="27"/>
      <c r="L874" s="27"/>
      <c r="M874" s="27"/>
    </row>
    <row r="875" ht="15.75" customHeight="1">
      <c r="H875" s="27"/>
      <c r="I875" s="27"/>
      <c r="J875" s="27"/>
      <c r="K875" s="27"/>
      <c r="L875" s="27"/>
      <c r="M875" s="27"/>
    </row>
    <row r="876" ht="15.75" customHeight="1">
      <c r="H876" s="27"/>
      <c r="I876" s="27"/>
      <c r="J876" s="27"/>
      <c r="K876" s="27"/>
      <c r="L876" s="27"/>
      <c r="M876" s="27"/>
    </row>
    <row r="877" ht="15.75" customHeight="1">
      <c r="H877" s="27"/>
      <c r="I877" s="27"/>
      <c r="J877" s="27"/>
      <c r="K877" s="27"/>
      <c r="L877" s="27"/>
      <c r="M877" s="27"/>
    </row>
    <row r="878" ht="15.75" customHeight="1">
      <c r="H878" s="27"/>
      <c r="I878" s="27"/>
      <c r="J878" s="27"/>
      <c r="K878" s="27"/>
      <c r="L878" s="27"/>
      <c r="M878" s="27"/>
    </row>
    <row r="879" ht="15.75" customHeight="1">
      <c r="H879" s="27"/>
      <c r="I879" s="27"/>
      <c r="J879" s="27"/>
      <c r="K879" s="27"/>
      <c r="L879" s="27"/>
      <c r="M879" s="27"/>
    </row>
    <row r="880" ht="15.75" customHeight="1">
      <c r="H880" s="27"/>
      <c r="I880" s="27"/>
      <c r="J880" s="27"/>
      <c r="K880" s="27"/>
      <c r="L880" s="27"/>
      <c r="M880" s="27"/>
    </row>
    <row r="881" ht="15.75" customHeight="1">
      <c r="H881" s="27"/>
      <c r="I881" s="27"/>
      <c r="J881" s="27"/>
      <c r="K881" s="27"/>
      <c r="L881" s="27"/>
      <c r="M881" s="27"/>
    </row>
    <row r="882" ht="15.75" customHeight="1">
      <c r="H882" s="27"/>
      <c r="I882" s="27"/>
      <c r="J882" s="27"/>
      <c r="K882" s="27"/>
      <c r="L882" s="27"/>
      <c r="M882" s="27"/>
    </row>
    <row r="883" ht="15.75" customHeight="1">
      <c r="H883" s="27"/>
      <c r="I883" s="27"/>
      <c r="J883" s="27"/>
      <c r="K883" s="27"/>
      <c r="L883" s="27"/>
      <c r="M883" s="27"/>
    </row>
    <row r="884" ht="15.75" customHeight="1">
      <c r="H884" s="27"/>
      <c r="I884" s="27"/>
      <c r="J884" s="27"/>
      <c r="K884" s="27"/>
      <c r="L884" s="27"/>
      <c r="M884" s="27"/>
    </row>
    <row r="885" ht="15.75" customHeight="1">
      <c r="H885" s="27"/>
      <c r="I885" s="27"/>
      <c r="J885" s="27"/>
      <c r="K885" s="27"/>
      <c r="L885" s="27"/>
      <c r="M885" s="27"/>
    </row>
    <row r="886" ht="15.75" customHeight="1">
      <c r="H886" s="27"/>
      <c r="I886" s="27"/>
      <c r="J886" s="27"/>
      <c r="K886" s="27"/>
      <c r="L886" s="27"/>
      <c r="M886" s="27"/>
    </row>
    <row r="887" ht="15.75" customHeight="1">
      <c r="H887" s="27"/>
      <c r="I887" s="27"/>
      <c r="J887" s="27"/>
      <c r="K887" s="27"/>
      <c r="L887" s="27"/>
      <c r="M887" s="27"/>
    </row>
    <row r="888" ht="15.75" customHeight="1">
      <c r="H888" s="27"/>
      <c r="I888" s="27"/>
      <c r="J888" s="27"/>
      <c r="K888" s="27"/>
      <c r="L888" s="27"/>
      <c r="M888" s="27"/>
    </row>
    <row r="889" ht="15.75" customHeight="1">
      <c r="H889" s="27"/>
      <c r="I889" s="27"/>
      <c r="J889" s="27"/>
      <c r="K889" s="27"/>
      <c r="L889" s="27"/>
      <c r="M889" s="27"/>
    </row>
    <row r="890" ht="15.75" customHeight="1">
      <c r="H890" s="27"/>
      <c r="I890" s="27"/>
      <c r="J890" s="27"/>
      <c r="K890" s="27"/>
      <c r="L890" s="27"/>
      <c r="M890" s="27"/>
    </row>
    <row r="891" ht="15.75" customHeight="1">
      <c r="H891" s="27"/>
      <c r="I891" s="27"/>
      <c r="J891" s="27"/>
      <c r="K891" s="27"/>
      <c r="L891" s="27"/>
      <c r="M891" s="27"/>
    </row>
    <row r="892" ht="15.75" customHeight="1">
      <c r="H892" s="27"/>
      <c r="I892" s="27"/>
      <c r="J892" s="27"/>
      <c r="K892" s="27"/>
      <c r="L892" s="27"/>
      <c r="M892" s="27"/>
    </row>
    <row r="893" ht="15.75" customHeight="1">
      <c r="H893" s="27"/>
      <c r="I893" s="27"/>
      <c r="J893" s="27"/>
      <c r="K893" s="27"/>
      <c r="L893" s="27"/>
      <c r="M893" s="27"/>
    </row>
    <row r="894" ht="15.75" customHeight="1">
      <c r="H894" s="27"/>
      <c r="I894" s="27"/>
      <c r="J894" s="27"/>
      <c r="K894" s="27"/>
      <c r="L894" s="27"/>
      <c r="M894" s="27"/>
    </row>
    <row r="895" ht="15.75" customHeight="1">
      <c r="H895" s="27"/>
      <c r="I895" s="27"/>
      <c r="J895" s="27"/>
      <c r="K895" s="27"/>
      <c r="L895" s="27"/>
      <c r="M895" s="27"/>
    </row>
    <row r="896" ht="15.75" customHeight="1">
      <c r="H896" s="27"/>
      <c r="I896" s="27"/>
      <c r="J896" s="27"/>
      <c r="K896" s="27"/>
      <c r="L896" s="27"/>
      <c r="M896" s="27"/>
    </row>
    <row r="897" ht="15.75" customHeight="1">
      <c r="H897" s="27"/>
      <c r="I897" s="27"/>
      <c r="J897" s="27"/>
      <c r="K897" s="27"/>
      <c r="L897" s="27"/>
      <c r="M897" s="27"/>
    </row>
    <row r="898" ht="15.75" customHeight="1">
      <c r="H898" s="27"/>
      <c r="I898" s="27"/>
      <c r="J898" s="27"/>
      <c r="K898" s="27"/>
      <c r="L898" s="27"/>
      <c r="M898" s="27"/>
    </row>
    <row r="899" ht="15.75" customHeight="1">
      <c r="H899" s="27"/>
      <c r="I899" s="27"/>
      <c r="J899" s="27"/>
      <c r="K899" s="27"/>
      <c r="L899" s="27"/>
      <c r="M899" s="27"/>
    </row>
    <row r="900" ht="15.75" customHeight="1">
      <c r="H900" s="27"/>
      <c r="I900" s="27"/>
      <c r="J900" s="27"/>
      <c r="K900" s="27"/>
      <c r="L900" s="27"/>
      <c r="M900" s="27"/>
    </row>
    <row r="901" ht="15.75" customHeight="1">
      <c r="H901" s="27"/>
      <c r="I901" s="27"/>
      <c r="J901" s="27"/>
      <c r="K901" s="27"/>
      <c r="L901" s="27"/>
      <c r="M901" s="27"/>
    </row>
    <row r="902" ht="15.75" customHeight="1">
      <c r="H902" s="27"/>
      <c r="I902" s="27"/>
      <c r="J902" s="27"/>
      <c r="K902" s="27"/>
      <c r="L902" s="27"/>
      <c r="M902" s="27"/>
    </row>
    <row r="903" ht="15.75" customHeight="1">
      <c r="H903" s="27"/>
      <c r="I903" s="27"/>
      <c r="J903" s="27"/>
      <c r="K903" s="27"/>
      <c r="L903" s="27"/>
      <c r="M903" s="27"/>
    </row>
    <row r="904" ht="15.75" customHeight="1">
      <c r="H904" s="27"/>
      <c r="I904" s="27"/>
      <c r="J904" s="27"/>
      <c r="K904" s="27"/>
      <c r="L904" s="27"/>
      <c r="M904" s="27"/>
    </row>
    <row r="905" ht="15.75" customHeight="1">
      <c r="H905" s="27"/>
      <c r="I905" s="27"/>
      <c r="J905" s="27"/>
      <c r="K905" s="27"/>
      <c r="L905" s="27"/>
      <c r="M905" s="27"/>
    </row>
    <row r="906" ht="15.75" customHeight="1">
      <c r="H906" s="27"/>
      <c r="I906" s="27"/>
      <c r="J906" s="27"/>
      <c r="K906" s="27"/>
      <c r="L906" s="27"/>
      <c r="M906" s="27"/>
    </row>
    <row r="907" ht="15.75" customHeight="1">
      <c r="H907" s="27"/>
      <c r="I907" s="27"/>
      <c r="J907" s="27"/>
      <c r="K907" s="27"/>
      <c r="L907" s="27"/>
      <c r="M907" s="27"/>
    </row>
    <row r="908" ht="15.75" customHeight="1">
      <c r="H908" s="27"/>
      <c r="I908" s="27"/>
      <c r="J908" s="27"/>
      <c r="K908" s="27"/>
      <c r="L908" s="27"/>
      <c r="M908" s="27"/>
    </row>
    <row r="909" ht="15.75" customHeight="1">
      <c r="H909" s="27"/>
      <c r="I909" s="27"/>
      <c r="J909" s="27"/>
      <c r="K909" s="27"/>
      <c r="L909" s="27"/>
      <c r="M909" s="27"/>
    </row>
    <row r="910" ht="15.75" customHeight="1">
      <c r="H910" s="27"/>
      <c r="I910" s="27"/>
      <c r="J910" s="27"/>
      <c r="K910" s="27"/>
      <c r="L910" s="27"/>
      <c r="M910" s="27"/>
    </row>
    <row r="911" ht="15.75" customHeight="1">
      <c r="H911" s="27"/>
      <c r="I911" s="27"/>
      <c r="J911" s="27"/>
      <c r="K911" s="27"/>
      <c r="L911" s="27"/>
      <c r="M911" s="27"/>
    </row>
    <row r="912" ht="15.75" customHeight="1">
      <c r="H912" s="27"/>
      <c r="I912" s="27"/>
      <c r="J912" s="27"/>
      <c r="K912" s="27"/>
      <c r="L912" s="27"/>
      <c r="M912" s="27"/>
    </row>
    <row r="913" ht="15.75" customHeight="1">
      <c r="H913" s="27"/>
      <c r="I913" s="27"/>
      <c r="J913" s="27"/>
      <c r="K913" s="27"/>
      <c r="L913" s="27"/>
      <c r="M913" s="27"/>
    </row>
    <row r="914" ht="15.75" customHeight="1">
      <c r="H914" s="27"/>
      <c r="I914" s="27"/>
      <c r="J914" s="27"/>
      <c r="K914" s="27"/>
      <c r="L914" s="27"/>
      <c r="M914" s="27"/>
    </row>
    <row r="915" ht="15.75" customHeight="1">
      <c r="H915" s="27"/>
      <c r="I915" s="27"/>
      <c r="J915" s="27"/>
      <c r="K915" s="27"/>
      <c r="L915" s="27"/>
      <c r="M915" s="27"/>
    </row>
    <row r="916" ht="15.75" customHeight="1">
      <c r="H916" s="27"/>
      <c r="I916" s="27"/>
      <c r="J916" s="27"/>
      <c r="K916" s="27"/>
      <c r="L916" s="27"/>
      <c r="M916" s="27"/>
    </row>
    <row r="917" ht="15.75" customHeight="1">
      <c r="H917" s="27"/>
      <c r="I917" s="27"/>
      <c r="J917" s="27"/>
      <c r="K917" s="27"/>
      <c r="L917" s="27"/>
      <c r="M917" s="27"/>
    </row>
    <row r="918" ht="15.75" customHeight="1">
      <c r="H918" s="27"/>
      <c r="I918" s="27"/>
      <c r="J918" s="27"/>
      <c r="K918" s="27"/>
      <c r="L918" s="27"/>
      <c r="M918" s="27"/>
    </row>
    <row r="919" ht="15.75" customHeight="1">
      <c r="H919" s="27"/>
      <c r="I919" s="27"/>
      <c r="J919" s="27"/>
      <c r="K919" s="27"/>
      <c r="L919" s="27"/>
      <c r="M919" s="27"/>
    </row>
    <row r="920" ht="15.75" customHeight="1">
      <c r="H920" s="27"/>
      <c r="I920" s="27"/>
      <c r="J920" s="27"/>
      <c r="K920" s="27"/>
      <c r="L920" s="27"/>
      <c r="M920" s="27"/>
    </row>
    <row r="921" ht="15.75" customHeight="1">
      <c r="H921" s="27"/>
      <c r="I921" s="27"/>
      <c r="J921" s="27"/>
      <c r="K921" s="27"/>
      <c r="L921" s="27"/>
      <c r="M921" s="27"/>
    </row>
    <row r="922" ht="15.75" customHeight="1">
      <c r="H922" s="27"/>
      <c r="I922" s="27"/>
      <c r="J922" s="27"/>
      <c r="K922" s="27"/>
      <c r="L922" s="27"/>
      <c r="M922" s="27"/>
    </row>
    <row r="923" ht="15.75" customHeight="1">
      <c r="H923" s="27"/>
      <c r="I923" s="27"/>
      <c r="J923" s="27"/>
      <c r="K923" s="27"/>
      <c r="L923" s="27"/>
      <c r="M923" s="27"/>
    </row>
    <row r="924" ht="15.75" customHeight="1">
      <c r="H924" s="27"/>
      <c r="I924" s="27"/>
      <c r="J924" s="27"/>
      <c r="K924" s="27"/>
      <c r="L924" s="27"/>
      <c r="M924" s="27"/>
    </row>
    <row r="925" ht="15.75" customHeight="1">
      <c r="H925" s="27"/>
      <c r="I925" s="27"/>
      <c r="J925" s="27"/>
      <c r="K925" s="27"/>
      <c r="L925" s="27"/>
      <c r="M925" s="27"/>
    </row>
    <row r="926" ht="15.75" customHeight="1">
      <c r="H926" s="27"/>
      <c r="I926" s="27"/>
      <c r="J926" s="27"/>
      <c r="K926" s="27"/>
      <c r="L926" s="27"/>
      <c r="M926" s="27"/>
    </row>
    <row r="927" ht="15.75" customHeight="1">
      <c r="H927" s="27"/>
      <c r="I927" s="27"/>
      <c r="J927" s="27"/>
      <c r="K927" s="27"/>
      <c r="L927" s="27"/>
      <c r="M927" s="27"/>
    </row>
    <row r="928" ht="15.75" customHeight="1">
      <c r="H928" s="27"/>
      <c r="I928" s="27"/>
      <c r="J928" s="27"/>
      <c r="K928" s="27"/>
      <c r="L928" s="27"/>
      <c r="M928" s="27"/>
    </row>
    <row r="929" ht="15.75" customHeight="1">
      <c r="H929" s="27"/>
      <c r="I929" s="27"/>
      <c r="J929" s="27"/>
      <c r="K929" s="27"/>
      <c r="L929" s="27"/>
      <c r="M929" s="27"/>
    </row>
    <row r="930" ht="15.75" customHeight="1">
      <c r="H930" s="27"/>
      <c r="I930" s="27"/>
      <c r="J930" s="27"/>
      <c r="K930" s="27"/>
      <c r="L930" s="27"/>
      <c r="M930" s="27"/>
    </row>
    <row r="931" ht="15.75" customHeight="1">
      <c r="H931" s="27"/>
      <c r="I931" s="27"/>
      <c r="J931" s="27"/>
      <c r="K931" s="27"/>
      <c r="L931" s="27"/>
      <c r="M931" s="27"/>
    </row>
    <row r="932" ht="15.75" customHeight="1">
      <c r="H932" s="27"/>
      <c r="I932" s="27"/>
      <c r="J932" s="27"/>
      <c r="K932" s="27"/>
      <c r="L932" s="27"/>
      <c r="M932" s="27"/>
    </row>
    <row r="933" ht="15.75" customHeight="1">
      <c r="H933" s="27"/>
      <c r="I933" s="27"/>
      <c r="J933" s="27"/>
      <c r="K933" s="27"/>
      <c r="L933" s="27"/>
      <c r="M933" s="27"/>
    </row>
    <row r="934" ht="15.75" customHeight="1">
      <c r="H934" s="27"/>
      <c r="I934" s="27"/>
      <c r="J934" s="27"/>
      <c r="K934" s="27"/>
      <c r="L934" s="27"/>
      <c r="M934" s="27"/>
    </row>
    <row r="935" ht="15.75" customHeight="1">
      <c r="H935" s="27"/>
      <c r="I935" s="27"/>
      <c r="J935" s="27"/>
      <c r="K935" s="27"/>
      <c r="L935" s="27"/>
      <c r="M935" s="27"/>
    </row>
    <row r="936" ht="15.75" customHeight="1">
      <c r="H936" s="27"/>
      <c r="I936" s="27"/>
      <c r="J936" s="27"/>
      <c r="K936" s="27"/>
      <c r="L936" s="27"/>
      <c r="M936" s="27"/>
    </row>
    <row r="937" ht="15.75" customHeight="1">
      <c r="H937" s="27"/>
      <c r="I937" s="27"/>
      <c r="J937" s="27"/>
      <c r="K937" s="27"/>
      <c r="L937" s="27"/>
      <c r="M937" s="27"/>
    </row>
    <row r="938" ht="15.75" customHeight="1">
      <c r="H938" s="27"/>
      <c r="I938" s="27"/>
      <c r="J938" s="27"/>
      <c r="K938" s="27"/>
      <c r="L938" s="27"/>
      <c r="M938" s="27"/>
    </row>
    <row r="939" ht="15.75" customHeight="1">
      <c r="H939" s="27"/>
      <c r="I939" s="27"/>
      <c r="J939" s="27"/>
      <c r="K939" s="27"/>
      <c r="L939" s="27"/>
      <c r="M939" s="27"/>
    </row>
    <row r="940" ht="15.75" customHeight="1">
      <c r="H940" s="27"/>
      <c r="I940" s="27"/>
      <c r="J940" s="27"/>
      <c r="K940" s="27"/>
      <c r="L940" s="27"/>
      <c r="M940" s="27"/>
    </row>
    <row r="941" ht="15.75" customHeight="1">
      <c r="H941" s="27"/>
      <c r="I941" s="27"/>
      <c r="J941" s="27"/>
      <c r="K941" s="27"/>
      <c r="L941" s="27"/>
      <c r="M941" s="27"/>
    </row>
    <row r="942" ht="15.75" customHeight="1">
      <c r="H942" s="27"/>
      <c r="I942" s="27"/>
      <c r="J942" s="27"/>
      <c r="K942" s="27"/>
      <c r="L942" s="27"/>
      <c r="M942" s="27"/>
    </row>
    <row r="943" ht="15.75" customHeight="1">
      <c r="H943" s="27"/>
      <c r="I943" s="27"/>
      <c r="J943" s="27"/>
      <c r="K943" s="27"/>
      <c r="L943" s="27"/>
      <c r="M943" s="27"/>
    </row>
    <row r="944" ht="15.75" customHeight="1">
      <c r="H944" s="27"/>
      <c r="I944" s="27"/>
      <c r="J944" s="27"/>
      <c r="K944" s="27"/>
      <c r="L944" s="27"/>
      <c r="M944" s="27"/>
    </row>
    <row r="945" ht="15.75" customHeight="1">
      <c r="H945" s="27"/>
      <c r="I945" s="27"/>
      <c r="J945" s="27"/>
      <c r="K945" s="27"/>
      <c r="L945" s="27"/>
      <c r="M945" s="27"/>
    </row>
    <row r="946" ht="15.75" customHeight="1">
      <c r="H946" s="27"/>
      <c r="I946" s="27"/>
      <c r="J946" s="27"/>
      <c r="K946" s="27"/>
      <c r="L946" s="27"/>
      <c r="M946" s="27"/>
    </row>
    <row r="947" ht="15.75" customHeight="1">
      <c r="H947" s="27"/>
      <c r="I947" s="27"/>
      <c r="J947" s="27"/>
      <c r="K947" s="27"/>
      <c r="L947" s="27"/>
      <c r="M947" s="27"/>
    </row>
    <row r="948" ht="15.75" customHeight="1">
      <c r="H948" s="27"/>
      <c r="I948" s="27"/>
      <c r="J948" s="27"/>
      <c r="K948" s="27"/>
      <c r="L948" s="27"/>
      <c r="M948" s="27"/>
    </row>
    <row r="949" ht="15.75" customHeight="1">
      <c r="H949" s="27"/>
      <c r="I949" s="27"/>
      <c r="J949" s="27"/>
      <c r="K949" s="27"/>
      <c r="L949" s="27"/>
      <c r="M949" s="27"/>
    </row>
    <row r="950" ht="15.75" customHeight="1">
      <c r="H950" s="27"/>
      <c r="I950" s="27"/>
      <c r="J950" s="27"/>
      <c r="K950" s="27"/>
      <c r="L950" s="27"/>
      <c r="M950" s="27"/>
    </row>
    <row r="951" ht="15.75" customHeight="1">
      <c r="H951" s="27"/>
      <c r="I951" s="27"/>
      <c r="J951" s="27"/>
      <c r="K951" s="27"/>
      <c r="L951" s="27"/>
      <c r="M951" s="27"/>
    </row>
    <row r="952" ht="15.75" customHeight="1">
      <c r="H952" s="27"/>
      <c r="I952" s="27"/>
      <c r="J952" s="27"/>
      <c r="K952" s="27"/>
      <c r="L952" s="27"/>
      <c r="M952" s="27"/>
    </row>
    <row r="953" ht="15.75" customHeight="1">
      <c r="H953" s="27"/>
      <c r="I953" s="27"/>
      <c r="J953" s="27"/>
      <c r="K953" s="27"/>
      <c r="L953" s="27"/>
      <c r="M953" s="27"/>
    </row>
    <row r="954" ht="15.75" customHeight="1">
      <c r="H954" s="27"/>
      <c r="I954" s="27"/>
      <c r="J954" s="27"/>
      <c r="K954" s="27"/>
      <c r="L954" s="27"/>
      <c r="M954" s="27"/>
    </row>
    <row r="955" ht="15.75" customHeight="1">
      <c r="H955" s="27"/>
      <c r="I955" s="27"/>
      <c r="J955" s="27"/>
      <c r="K955" s="27"/>
      <c r="L955" s="27"/>
      <c r="M955" s="27"/>
    </row>
    <row r="956" ht="15.75" customHeight="1">
      <c r="H956" s="27"/>
      <c r="I956" s="27"/>
      <c r="J956" s="27"/>
      <c r="K956" s="27"/>
      <c r="L956" s="27"/>
      <c r="M956" s="27"/>
    </row>
    <row r="957" ht="15.75" customHeight="1">
      <c r="H957" s="27"/>
      <c r="I957" s="27"/>
      <c r="J957" s="27"/>
      <c r="K957" s="27"/>
      <c r="L957" s="27"/>
      <c r="M957" s="27"/>
    </row>
    <row r="958" ht="15.75" customHeight="1">
      <c r="H958" s="27"/>
      <c r="I958" s="27"/>
      <c r="J958" s="27"/>
      <c r="K958" s="27"/>
      <c r="L958" s="27"/>
      <c r="M958" s="27"/>
    </row>
    <row r="959" ht="15.75" customHeight="1">
      <c r="H959" s="27"/>
      <c r="I959" s="27"/>
      <c r="J959" s="27"/>
      <c r="K959" s="27"/>
      <c r="L959" s="27"/>
      <c r="M959" s="27"/>
    </row>
    <row r="960" ht="15.75" customHeight="1">
      <c r="H960" s="27"/>
      <c r="I960" s="27"/>
      <c r="J960" s="27"/>
      <c r="K960" s="27"/>
      <c r="L960" s="27"/>
      <c r="M960" s="27"/>
    </row>
    <row r="961" ht="15.75" customHeight="1">
      <c r="H961" s="27"/>
      <c r="I961" s="27"/>
      <c r="J961" s="27"/>
      <c r="K961" s="27"/>
      <c r="L961" s="27"/>
      <c r="M961" s="27"/>
    </row>
    <row r="962" ht="15.75" customHeight="1">
      <c r="H962" s="27"/>
      <c r="I962" s="27"/>
      <c r="J962" s="27"/>
      <c r="K962" s="27"/>
      <c r="L962" s="27"/>
      <c r="M962" s="27"/>
    </row>
    <row r="963" ht="15.75" customHeight="1">
      <c r="H963" s="27"/>
      <c r="I963" s="27"/>
      <c r="J963" s="27"/>
      <c r="K963" s="27"/>
      <c r="L963" s="27"/>
      <c r="M963" s="27"/>
    </row>
    <row r="964" ht="15.75" customHeight="1">
      <c r="H964" s="27"/>
      <c r="I964" s="27"/>
      <c r="J964" s="27"/>
      <c r="K964" s="27"/>
      <c r="L964" s="27"/>
      <c r="M964" s="27"/>
    </row>
    <row r="965" ht="15.75" customHeight="1">
      <c r="H965" s="27"/>
      <c r="I965" s="27"/>
      <c r="J965" s="27"/>
      <c r="K965" s="27"/>
      <c r="L965" s="27"/>
      <c r="M965" s="27"/>
    </row>
    <row r="966" ht="15.75" customHeight="1">
      <c r="H966" s="27"/>
      <c r="I966" s="27"/>
      <c r="J966" s="27"/>
      <c r="K966" s="27"/>
      <c r="L966" s="27"/>
      <c r="M966" s="27"/>
    </row>
    <row r="967" ht="15.75" customHeight="1">
      <c r="H967" s="27"/>
      <c r="I967" s="27"/>
      <c r="J967" s="27"/>
      <c r="K967" s="27"/>
      <c r="L967" s="27"/>
      <c r="M967" s="27"/>
    </row>
    <row r="968" ht="15.75" customHeight="1">
      <c r="H968" s="27"/>
      <c r="I968" s="27"/>
      <c r="J968" s="27"/>
      <c r="K968" s="27"/>
      <c r="L968" s="27"/>
      <c r="M968" s="27"/>
    </row>
    <row r="969" ht="15.75" customHeight="1">
      <c r="H969" s="27"/>
      <c r="I969" s="27"/>
      <c r="J969" s="27"/>
      <c r="K969" s="27"/>
      <c r="L969" s="27"/>
      <c r="M969" s="27"/>
    </row>
    <row r="970" ht="15.75" customHeight="1">
      <c r="H970" s="27"/>
      <c r="I970" s="27"/>
      <c r="J970" s="27"/>
      <c r="K970" s="27"/>
      <c r="L970" s="27"/>
      <c r="M970" s="27"/>
    </row>
    <row r="971" ht="15.75" customHeight="1">
      <c r="H971" s="27"/>
      <c r="I971" s="27"/>
      <c r="J971" s="27"/>
      <c r="K971" s="27"/>
      <c r="L971" s="27"/>
      <c r="M971" s="27"/>
    </row>
    <row r="972" ht="15.75" customHeight="1">
      <c r="H972" s="27"/>
      <c r="I972" s="27"/>
      <c r="J972" s="27"/>
      <c r="K972" s="27"/>
      <c r="L972" s="27"/>
      <c r="M972" s="27"/>
    </row>
    <row r="973" ht="15.75" customHeight="1">
      <c r="H973" s="27"/>
      <c r="I973" s="27"/>
      <c r="J973" s="27"/>
      <c r="K973" s="27"/>
      <c r="L973" s="27"/>
      <c r="M973" s="27"/>
    </row>
    <row r="974" ht="15.75" customHeight="1">
      <c r="H974" s="27"/>
      <c r="I974" s="27"/>
      <c r="J974" s="27"/>
      <c r="K974" s="27"/>
      <c r="L974" s="27"/>
      <c r="M974" s="27"/>
    </row>
    <row r="975" ht="15.75" customHeight="1">
      <c r="H975" s="27"/>
      <c r="I975" s="27"/>
      <c r="J975" s="27"/>
      <c r="K975" s="27"/>
      <c r="L975" s="27"/>
      <c r="M975" s="27"/>
    </row>
    <row r="976" ht="15.75" customHeight="1">
      <c r="H976" s="27"/>
      <c r="I976" s="27"/>
      <c r="J976" s="27"/>
      <c r="K976" s="27"/>
      <c r="L976" s="27"/>
      <c r="M976" s="27"/>
    </row>
    <row r="977" ht="15.75" customHeight="1">
      <c r="H977" s="27"/>
      <c r="I977" s="27"/>
      <c r="J977" s="27"/>
      <c r="K977" s="27"/>
      <c r="L977" s="27"/>
      <c r="M977" s="27"/>
    </row>
    <row r="978" ht="15.75" customHeight="1">
      <c r="H978" s="27"/>
      <c r="I978" s="27"/>
      <c r="J978" s="27"/>
      <c r="K978" s="27"/>
      <c r="L978" s="27"/>
      <c r="M978" s="27"/>
    </row>
    <row r="979" ht="15.75" customHeight="1">
      <c r="H979" s="27"/>
      <c r="I979" s="27"/>
      <c r="J979" s="27"/>
      <c r="K979" s="27"/>
      <c r="L979" s="27"/>
      <c r="M979" s="27"/>
    </row>
    <row r="980" ht="15.75" customHeight="1">
      <c r="H980" s="27"/>
      <c r="I980" s="27"/>
      <c r="J980" s="27"/>
      <c r="K980" s="27"/>
      <c r="L980" s="27"/>
      <c r="M980" s="27"/>
    </row>
    <row r="981" ht="15.75" customHeight="1">
      <c r="H981" s="27"/>
      <c r="I981" s="27"/>
      <c r="J981" s="27"/>
      <c r="K981" s="27"/>
      <c r="L981" s="27"/>
      <c r="M981" s="27"/>
    </row>
    <row r="982" ht="15.75" customHeight="1">
      <c r="H982" s="27"/>
      <c r="I982" s="27"/>
      <c r="J982" s="27"/>
      <c r="K982" s="27"/>
      <c r="L982" s="27"/>
      <c r="M982" s="27"/>
    </row>
    <row r="983" ht="15.75" customHeight="1">
      <c r="H983" s="27"/>
      <c r="I983" s="27"/>
      <c r="J983" s="27"/>
      <c r="K983" s="27"/>
      <c r="L983" s="27"/>
      <c r="M983" s="27"/>
    </row>
    <row r="984" ht="15.75" customHeight="1">
      <c r="H984" s="27"/>
      <c r="I984" s="27"/>
      <c r="J984" s="27"/>
      <c r="K984" s="27"/>
      <c r="L984" s="27"/>
      <c r="M984" s="27"/>
    </row>
    <row r="985" ht="15.75" customHeight="1">
      <c r="H985" s="27"/>
      <c r="I985" s="27"/>
      <c r="J985" s="27"/>
      <c r="K985" s="27"/>
      <c r="L985" s="27"/>
      <c r="M985" s="27"/>
    </row>
    <row r="986" ht="15.75" customHeight="1">
      <c r="H986" s="27"/>
      <c r="I986" s="27"/>
      <c r="J986" s="27"/>
      <c r="K986" s="27"/>
      <c r="L986" s="27"/>
      <c r="M986" s="27"/>
    </row>
    <row r="987" ht="15.75" customHeight="1">
      <c r="H987" s="27"/>
      <c r="I987" s="27"/>
      <c r="J987" s="27"/>
      <c r="K987" s="27"/>
      <c r="L987" s="27"/>
      <c r="M987" s="27"/>
    </row>
    <row r="988" ht="15.75" customHeight="1">
      <c r="H988" s="27"/>
      <c r="I988" s="27"/>
      <c r="J988" s="27"/>
      <c r="K988" s="27"/>
      <c r="L988" s="27"/>
      <c r="M988" s="27"/>
    </row>
    <row r="989" ht="15.75" customHeight="1">
      <c r="H989" s="27"/>
      <c r="I989" s="27"/>
      <c r="J989" s="27"/>
      <c r="K989" s="27"/>
      <c r="L989" s="27"/>
      <c r="M989" s="27"/>
    </row>
    <row r="990" ht="15.75" customHeight="1">
      <c r="H990" s="27"/>
      <c r="I990" s="27"/>
      <c r="J990" s="27"/>
      <c r="K990" s="27"/>
      <c r="L990" s="27"/>
      <c r="M990" s="27"/>
    </row>
    <row r="991" ht="15.75" customHeight="1">
      <c r="H991" s="27"/>
      <c r="I991" s="27"/>
      <c r="J991" s="27"/>
      <c r="K991" s="27"/>
      <c r="L991" s="27"/>
      <c r="M991" s="27"/>
    </row>
    <row r="992" ht="15.75" customHeight="1">
      <c r="H992" s="27"/>
      <c r="I992" s="27"/>
      <c r="J992" s="27"/>
      <c r="K992" s="27"/>
      <c r="L992" s="27"/>
      <c r="M992" s="27"/>
    </row>
    <row r="993" ht="15.75" customHeight="1">
      <c r="H993" s="27"/>
      <c r="I993" s="27"/>
      <c r="J993" s="27"/>
      <c r="K993" s="27"/>
      <c r="L993" s="27"/>
      <c r="M993" s="27"/>
    </row>
    <row r="994" ht="15.75" customHeight="1">
      <c r="H994" s="27"/>
      <c r="I994" s="27"/>
      <c r="J994" s="27"/>
      <c r="K994" s="27"/>
      <c r="L994" s="27"/>
      <c r="M994" s="27"/>
    </row>
    <row r="995" ht="15.75" customHeight="1">
      <c r="H995" s="27"/>
      <c r="I995" s="27"/>
      <c r="J995" s="27"/>
      <c r="K995" s="27"/>
      <c r="L995" s="27"/>
      <c r="M995" s="27"/>
    </row>
    <row r="996" ht="15.75" customHeight="1">
      <c r="H996" s="27"/>
      <c r="I996" s="27"/>
      <c r="J996" s="27"/>
      <c r="K996" s="27"/>
      <c r="L996" s="27"/>
      <c r="M996" s="27"/>
    </row>
    <row r="997" ht="15.75" customHeight="1">
      <c r="H997" s="27"/>
      <c r="I997" s="27"/>
      <c r="J997" s="27"/>
      <c r="K997" s="27"/>
      <c r="L997" s="27"/>
      <c r="M997" s="27"/>
    </row>
    <row r="998" ht="15.75" customHeight="1">
      <c r="H998" s="27"/>
      <c r="I998" s="27"/>
      <c r="J998" s="27"/>
      <c r="K998" s="27"/>
      <c r="L998" s="27"/>
      <c r="M998" s="27"/>
    </row>
    <row r="999" ht="15.75" customHeight="1">
      <c r="H999" s="27"/>
      <c r="I999" s="27"/>
      <c r="J999" s="27"/>
      <c r="K999" s="27"/>
      <c r="L999" s="27"/>
      <c r="M999" s="27"/>
    </row>
    <row r="1000" ht="15.75" customHeight="1">
      <c r="H1000" s="27"/>
      <c r="I1000" s="27"/>
      <c r="J1000" s="27"/>
      <c r="K1000" s="27"/>
      <c r="L1000" s="27"/>
      <c r="M1000" s="27"/>
    </row>
  </sheetData>
  <dataValidations>
    <dataValidation type="list" allowBlank="1" sqref="H2:H1000 J2:J1000 L2:L1000">
      <formula1>"NO ERROR,EXTRA,MISS,HYPHEN,ACR,GEN,LEX,MED,?"</formula1>
    </dataValidation>
    <dataValidation type="list" allowBlank="1" sqref="I2:I1000 K2:K1000 M2:M1000">
      <formula1>"Minor,Moderate,Major,Critical"</formula1>
    </dataValidation>
  </dataValidations>
  <printOptions/>
  <pageMargins bottom="0.75" footer="0.0" header="0.0" left="0.7" right="0.7" top="0.75"/>
  <pageSetup orientation="landscape"/>
  <drawing r:id="rId1"/>
  <tableParts count="1">
    <tablePart r:id="rId3"/>
  </tableParts>
</worksheet>
</file>