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or 4" sheetId="1" r:id="rId4"/>
  </sheets>
  <definedNames/>
  <calcPr/>
</workbook>
</file>

<file path=xl/sharedStrings.xml><?xml version="1.0" encoding="utf-8"?>
<sst xmlns="http://schemas.openxmlformats.org/spreadsheetml/2006/main" count="332" uniqueCount="265">
  <si>
    <t>document-id</t>
  </si>
  <si>
    <t xml:space="preserve">Context Source </t>
  </si>
  <si>
    <t>Context Mode 0</t>
  </si>
  <si>
    <t>Context Mode 1</t>
  </si>
  <si>
    <t>Source Sentence</t>
  </si>
  <si>
    <t>Mode 0 Sentence</t>
  </si>
  <si>
    <t>Mode 1 Sentence</t>
  </si>
  <si>
    <t>Ranking Type</t>
  </si>
  <si>
    <t>Commment</t>
  </si>
  <si>
    <t>START HERE:</t>
  </si>
  <si>
    <t>This report aims to describe the experience of tutoring process in distance learning of the Multidisciplinary Specialization Course in Primary Care in Brazil, in the states of Santa Catarina and Paraná. Course participants were physicians, dentists and nurses included in the 'Program for the Valorization of Primary Health Care' and the 'More Doctors Program in Brazil', a total of 1 600 professionals. The course was structured from three theoretical axes and pedagogical mediation conducted by a team of tutoring. . It was adopted problematization methodology, developed from a critical view of reality in the teaching and learning process. The tutors worked in pedagogical orientation, supporting use of media and technology and evaluation of educational activities in the course. The students evaluated positively the didactic and the course design and performance of the tutors.</t>
  </si>
  <si>
    <t>O objetivo deste relato é descrever a experiência do processo de tutoria a distância do Curso de Especialização Multiprofissional na Atenção Básica no Brasil, realizado nos estados de Santa Catarina e Paraná. O curso teve como público profissionais de saúde, entre esses: médicos, enfermeiros e dentistas, vinculados ao “Programa de Valorização da Atenção Básica” e ao “Programa Mais Médicos no Brasil”, totalizando 1 600 profissionais. O curso foi estruturado a partir de três eixos teóricos e com mediação pedagógica realizada por uma equipe de tutoria. A metodologia adotada foi a problematizadora, desenvolvida a partir de uma postura crítica sobre a realidade, no processo de ensino aprendizagem. Os tutores realizaram orientação pedagógica, apoio ao uso das mídias e tecnologias e avaliação de atividades educativas no curso.</t>
  </si>
  <si>
    <t>Este objetivo descrever a experiência do processo de tutoriais no deslocamento do Curso de Especialização Multiprofissional na Atenção Básica no Brasil, realizado nos estados de Santa Catarina e Paraná. O curso teve como público profissionais de saúde, entre esses: médicos, enfermeiros e dentistas, vinculados ao “Programa de Valorização da Atenção Básica” e ao “Programa Mais Médicos no Brasil”, totalizando 1 600 profissionais. O curso foi estruturado a partir de três eixos teóricos e com mediação pedagógica realizada por uma equipe de tutoria. A metodologia adotada foi a problematização, desenvolvida a partir de uma postura crítica sobre a realidade, no processo de ensino aprendizagem. Os tutores realizaram orientação pedagógica, apoio ao uso das mídias e tecnologias e avaliação de atividades educativas no curso.</t>
  </si>
  <si>
    <t>This report aims to describe the experience of tutoring process in distance learning of the Multidisciplinary Specialization Course in Primary Care in Brazil, in the states of Santa Catarina and Paraná.</t>
  </si>
  <si>
    <t xml:space="preserve">O objetivo deste relato é descrever a experiência do processo de tutoria a distância do Curso de Especialização Multiprofissional na Atenção Básica no Brasil, realizado nos estados de Santa Catarina e Paraná. </t>
  </si>
  <si>
    <t>Este objetivo descrever a experiência do processo de tutoriais no deslocamento do Curso de Especialização Multiprofissional na Atenção Básica no Brasil, realizado nos estados de Santa Catarina e Paraná.</t>
  </si>
  <si>
    <t>M0 &lt; M1</t>
  </si>
  <si>
    <t>to analyze the feasibility of quality indicators for evaluation of hospital programs for preventing occupational tuberculosis. a descriptive cross-sectional study. We tested indicators for evaluating occupational tuberculosis prevention programs in six hospitals. The criterion to define feasibility was the time spent to calculate the indicators. time spent to evaluate the indicators ranged from 2h 52min to 15h11min 24sec. The indicator for structure evaluation required less time; the longest time was spent on process indicators, including the observation of healthcare workers' practices in relation to the use of N95 masks. There was an hindrance to test one of the indicators for tuberculosis outcomes in five situations, due to the lack of use of tuberculin skin test in these facilities.</t>
  </si>
  <si>
    <t>analisar a viabilidade de indicadores de qualidade para avaliação de programas hospitalares de prevenção de tuberculose ocupacional. estudo descritivo transversal. Testaram-se indicadores de avaliação de programas de prevenção de tuberculose ocupacional em seis hospitais. O critério para definir a viabilidade foi o tempo necessário para aplicar os indicadores. o tempo necessário para avaliar os indicadores variou de 02'52' até 15h11'24'. O indicador para a avaliação da estrutura demandou menor tempo; e o maior tempo foi utilizado com os indicadores de processo, incluindo a observação das práticas dos trabalhadores de saúde em relação ao uso de máscaras N95. Um dos indicadores de resultados de tuberculose deixou de ser testado em cinco situações devido à falta de uso do teste cutâneo de tuberculina nessas unidades.</t>
  </si>
  <si>
    <t>analisar a viabilidade de indicadores de qualidade para avaliação de programas hospitalares de prevenção de tuberculose ocupacional. estudo descritivo transversal. Testaram-se indicadores para avaliação de programas de prevenção de tuberculose ocupacional em seis hospitais. O critério para definir a viabilidade foi o tempo necessário para aplicar os indicadores. o tempo necessário para avaliar os indicadores variou de 02'52' até 15h11'24'. O tempo para avaliar os indicadores para a avaliação da estrutura demandou menor tempo; o maior tempo foi utilizado com os indicadores de processo, incluindo a observação das práticas dos trabalhadores de saúde em relação ao uso de máscaras N95. Um dos indicadores de desfechos de tuberculose deixou de ser testado em cinco situações devido à falta de uso do teste de pele de tuberculina nestas unidades.</t>
  </si>
  <si>
    <t>There was an hindrance to test one of the indicators for tuberculosis outcomes in five situations, due to the lack of use of tuberculin skin test in these facilities</t>
  </si>
  <si>
    <t>Um dos indicadores de resultados de tuberculose deixou de ser testado em cinco situações devido à falta de uso do teste cutâneo de tuberculina nessas unidades.</t>
  </si>
  <si>
    <t>Um dos indicadores de desfechos de tuberculose deixou de ser testado em cinco situações devido à falta de uso do teste de pele de tuberculina nestas unidades.</t>
  </si>
  <si>
    <t>M0 &gt; M1</t>
  </si>
  <si>
    <t>To evaluate the results of arthroscopic treatment of large and extensive rotator cuff injuries (RCI) that involved the supra and infraspinatus muscles using the suture bridge (SB) technique. Between July 2010 and November 2014, 37 patients with RCI who were treated with SB technique were evaluated. The study included all patients with a minimum follow-up of 12 months who underwent primary surgery of the shoulder. Twenty-four patients were male and 13 were female. The mean age was 60 years (45-75). The dominant side was affected in 32 cases. The most common cause of injury was trauma (18 cases). The mean preoperative motion was 123°, 58°, T11. Through magnetic resonance imaging, 36 fatty degenerations were classified according to Goutallier.</t>
  </si>
  <si>
    <t>Avaliar o resultado do tratamento artroscópico das lesões do manguito rotador (LMR) grandes e extensas dos tendões dos músculos supraespinal e infraespinal por meio da técnica suture bridge (SB). Entre julho de 2010 e novembro de 2014, 37 pacientes com LMR submetidos a esse tratamento foram avaliados. Todos tinham seguimento mínimo pós-operatório de 12 meses e foram submetidos a cirurgia primária: 24 eram do sexo masculino e 13 do feminino. A média foi de 60 anos (45 a 75). O lado dominante foi acometido em 32 casos. Entre as lesões, 18 foram decorrentes de trauma. O movimento pré-operatório foi de 123°, 58°, T11. Por meio da ressonância magnética foi classificada a degeneração gordurosa de 36 pacientes de acordo com Goutallier.</t>
  </si>
  <si>
    <t>Avaliar o resultado do tratamento artroscópico das lesões do manguito rotador (LMR) que envolveram os músculos supraespinal e infraespinal por meio da técnica suture bridge (SB). Entre julho de 2010 e novembro de 2014, 37 pacientes com LMR submetidos a esse tratamento foram avaliados. Todos tinham seguimento mínimo pós-operatório de 12 meses e foram submetidos a cirurgia primária no ombro. Vinte e quatro pacientes eram do sexo masculino e 13 do feminino. A média foi de 60 anos (45 a 75). O lado dominante foi acometido em 32 casos. Entre as lesões, 18 foram decorrentes de trauma. O movimento pré-operatório foi de 123°, 58°, T11. Por meio da ressonância magnética foi classificada a degeneração gordurosa de 36 pacientes de acordo com Goutallier.</t>
  </si>
  <si>
    <t xml:space="preserve">To evaluate the results of arthroscopic treatment of large and extensive rotator cuff injuries (RCI) that involved the supra and infraspinatus muscles using the suture bridge (SB) technique. </t>
  </si>
  <si>
    <t>Avaliar o resultado do tratamento artroscópico das lesões do manguito rotador (LMR) grandes e extensas dos tendões dos músculos supraespinal e infraespinal por meio da técnica suture bridge (SB).</t>
  </si>
  <si>
    <t>Avaliar o resultado do tratamento artroscópico das lesões do manguito rotador (LMR) que envolveram os músculos supraespinal e infraespinal por meio da técnica suture bridge (SB).</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</si>
  <si>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 The patients were asked about their pain levels before and after the operation, using a visual analog scale (VAS).</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</si>
  <si>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divididos prospectivamente em dois grupos de 20. No primeiro grupo (de estudo) foram infiltrados no espaço epidural, através da área da laminectomia, 2 mg de sulfato de morfina diluídos em 10 mL de soro fisiológico. O segundo grupo (controle) não recebeu analgesia. Os pacientes foram interrogados quanto ao nível de dor, no pré e pós-operatório, com o uso da escala visual analógica (EVA). Verificou-se que os pacientes apresentaram diminuição significativa da dor quando apresentada pela EVA.</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</si>
  <si>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 Os pacientes foram interrogados quanto ao nível de dor, no pré e pós-operatório, com o uso da escala visual analógica (EVA).</t>
  </si>
  <si>
    <t xml:space="preserve"> Forty patients underwent posterolateral lumbar arthrodesis or intersomatic lumbar arthrodesis via a posterior route at one, two or three levels. </t>
  </si>
  <si>
    <t>Quarenta pacientes foram submetidos à artrodese lombar posterolateral ou artrodese lombar intersomática por via posterior, em um, dois ou três níveis, divididos prospectivamente em dois grupos de 20.</t>
  </si>
  <si>
    <t xml:space="preserve">Quarenta pacientes foram submetidos à artrodese lombar posterolateral ou artrodese lombar intersomática por via posterior, em um, dois ou três níveis, submetidos à artrodese lombar posterolateral. </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</si>
  <si>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divididos prospectivamente em dois grupos de 20. No primeiro grupo (de estudo) foram infiltrados no espaço epidural, através da área da laminectomia, 2 mg de sulfato de morfina diluídos em 10 mL de soro fisiológico. O segundo grupo (controle) não recebeu analgesia. Os pacientes foram interrogados quanto ao nível de dor, no pré e pós-operatório, com o uso da escala visual analógica (EVA).</t>
  </si>
  <si>
    <t xml:space="preserve"> Forty patients underwent posterolateral lumbar arthrodesis or intersomatic lumbar arthrodesis via a posterior route at one, two or three levels.</t>
  </si>
  <si>
    <t>Resistance and aerobic training are recommended as an adjunctive treatment for hypertension. However, the number of sessions required until the hypotensive effect of the exercise has stabilized has not been clearly established. To establish the adaptive kinetics of the blood pressure (BP) responses as a function of time and type of training in hypertensive patients. We recruited 69 patients with a mean age of 63.4 ± 2.1 years, randomized into one group of resistance training (n = 32) and another of aerobic training (n = 32). Anthropometric measurements were obtained, and one repetition maximum (1RM) testing was performed. BP was measured before each training session with a digital BP arm monitor. The 50 training sessions were categorized into quintiles.</t>
  </si>
  <si>
    <t>Resistência e treinamento aeróbio são indicados para o tratamento adjuvante da hipertensão. Entretanto, o número de sessões necessárias até estabilização do efeito hipotensor com o exercício físico ainda não está claramente estabelecido. Verificar a cinética adaptativa das respostas tensionais tensionais, em função do tempo e do tipo de treinamento em hipertensos. Foram recrutados 69 hipertensos com idade média de 63,4 ± 2,1 anos, randomizados em um grupo de treinamento de resistência (n = 32) e outro de treinamento aeróbio (n = 32). Foram realizadas medidas antropométricas e testes de uma repetição máxima (1RM). A pressão arterial (PA) foi dosada antes de cada sessão de treinamento em um aparelho de pressão digital de braço. As 50 sessões de treinamento foram categorizadas em quintis.</t>
  </si>
  <si>
    <t xml:space="preserve">A resistência e o treinamento aeróbico são indicados como tratamento adjuvante para a hipertensão arterial. Entretanto, o número de sessões necessárias até estabilização do efeito hipotensor com o exercício ainda não está claramente estabelecido. Estabelecer a cinética adaptativa das respostas tensionais, em função do tempo e do tipo de treinamento, em hipertensos. Foram recrutados 69 hipertensos com idade média de 63,4 ± 2,1 anos, randomizados em um grupo de treinamento com resistência (n = 32) e outro de treinamento aeróbico (n = 32). Foram realizadas medidas antropométricas e testes de uma repetição máxima (1RM). A pressão arterial (PA) foi medida antes de cada sessão de treinamento com um aparelho de pressão digital de braço. As 50 sessões de treinamento foram categorizadas em quintis. </t>
  </si>
  <si>
    <t>To establish the adaptive kinetics of the blood pressure (BP) responses as a function of time and type of training in hypertensive patients.</t>
  </si>
  <si>
    <t>Verificar a cinética adaptativa das respostas tensionais tensionais, em função do tempo e do tipo de treinamento em hipertensos.</t>
  </si>
  <si>
    <t xml:space="preserve"> Estabelecer a cinética adaptativa das respostas tensionais, em função do tempo e do tipo de treinamento, em hipertensos. </t>
  </si>
  <si>
    <t>Annually, some 500,000 people are hospitalized with brain lesions acquired after traumatic brain injury (TBI) in Brazil. Between 75,000 and 100,000 individuals die within hours of the event and 70,000 to 90,000 evolve to irreversible loss of some neurological function. The principal causes of TBI include motor vehicle accidents (50%), falls (21%), assaults and robberies (12%) and accidents during leisure activities (10%). Within this context, cognitive rehabilitation, a clinical area encompassing interdisciplinary action aimed at recovery as well as compensation of cognitive functions altered as a result of cerebral injury, is extremely important for these individuals.</t>
  </si>
  <si>
    <t xml:space="preserve">Após traumatismo crânio-encefálico (TCE), no Brasil, 500 mil pessoas são hospitalizadas com lesão cerebral adquirida após traumatismo crânio-encefálico (TCE) no Brasil. Setenta e cinco a cem mil pessoas morrem poucas horas após o evento e 70 a 90 mil evoluem para perda irreversível de alguma função neurológica. Entre as principais causas de TCE, incluem-se os acidentes automobilísticos (50%), quedas (21%), assaltos e roubos (12%) e atividades de lazer (10%). Dentro deste contexto, a reabilitação cognitiva, uma área clínica de atuação interdisciplinar em busca de recuperação, tanto quanto a compensação de alterações das funções cognitivas resultantes de lesão cerebral, é extremamente importante para estes indivíduos. </t>
  </si>
  <si>
    <t>Anualmente, 500 mil pessoas são hospitalizadas com lesão cerebral adquirida após traumatismo crânio-encefálico (TCE) no Brasil. Setenta e cinco a cem mil pessoas morrem poucas horas após o evento e 70 a 90 mil evoluem para perda irreversível de alguma função neurológica. Entre as principais causas de TCE estão os acidentes automobilísticos (50%), quedas (21%), assaltos e roubos (12%) e atividades de lazer (10%). Dentro deste contexto, a reabilitação cognitiva, uma área clínica de atuação interdisciplinar em busca de recuperação, tanto quanto a compensação de alterações das funções cognitivas resultantes de lesão cerebral, é extremamente importante para estes indivíduos.</t>
  </si>
  <si>
    <t xml:space="preserve">Annually, some 500,000 people are hospitalized with brain lesions acquired after traumatic brain injury (TBI) in Brazil. </t>
  </si>
  <si>
    <t xml:space="preserve">Após traumatismo crânio-encefálico (TCE), no Brasil, 500 mil pessoas são hospitalizadas com lesão cerebral adquirida após traumatismo crânio-encefálico (TCE) no Brasil. </t>
  </si>
  <si>
    <t>Anualmente, 500 mil pessoas são hospitalizadas com lesão cerebral adquirida após traumatismo crânio-encefálico (TCE) no Brasil.</t>
  </si>
  <si>
    <t>Dysfunction in the basal ganglia circuits is a determining factor in the physiopathology of the classic signs of Parkinson's disease (PD) and hypokinetic dysarthria is commonly related to PD. Regarding speech disorders associated with PD, the latest four-level framework of speech complicates the traditional view of dysarthria as a motor execution disorder. 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</si>
  <si>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A disfunção dos circuitos dos núcleos da base é um fator determinante na fisiopatologia dos sinais clássicos da doença de Parkinson (DP) e a disartria hipocinética é uma das manifestações da doença. No que se refere aos distúrbios da fala associados à DP, os modelos recentes de processamento de fala complicam a visão antiga da disartria como um déficit apenas de execução motora.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</si>
  <si>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 xml:space="preserve">A disfunção dos circuitos dos núcleos da base é um fator determinante na fisiopatologia dos sinais clássicos da doença de Parkinson (DP) e a disartria hipocinética é uma das manifestações da doença de Parkinson. No que se refere aos distúrbios da fala associados à DP, os modelos recentes de processamento de fala complicam a visão antiga da disartria como um déficit apenas de execução motora.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na fala de pacientes com DP. </t>
  </si>
  <si>
    <t>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</si>
  <si>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</si>
  <si>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 xml:space="preserve">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na fala de pacientes com DP. </t>
  </si>
  <si>
    <t xml:space="preserve">Cerebral Autosomal Dominant Arteriopathy with Subcortical Infarcts and Leukoencephalopathy (CADASIL) is a hereditary disorder which affects the cerebral vasculature due to mutations in the NOTCH 3 gene. The diagnosis may be established through genetic testing for detection of these mutations and/or by skin biopsy. We report a case of the disorder in a female patient, who presented recurrent transient ischemic attacks that evolved to progressive subcortical dementia. Neuroimaging disclosed extensive leukoaraiosis and lacunar infarcts. The genetic analysis for NOTCH 3 was confirmatory. The ultrastructural examination of the skin biopsy sample, initially negative, confirmed the presence of characteristic changes (presence of granular osmiophilic material inclusions [GOM]), after the analysis of new sections of the same specimen. </t>
  </si>
  <si>
    <t>A Cerebral Autosomal Dominante com Infartos Subcorticais e Leucoencefalopatia (CADASIL) é uma doença hereditária que acomete a vasculatura cerebral devido a mutações no gene do NOTCH 3. O diagnóstico pode ser estabelecido através de testes genéticos para a detecção dessas mutações e/ou de biópsia de pele. É relatado um caso da doença em uma paciente do sexo feminino, que apresentou ataques isquêmicos transitórios recorrentes, evoluindo para um quadro progressivo de demência subcortical. A neuroimagem mostrou extensa leucoaraiose e infartos lacunares. A análise genética para NOTCH 3 foi confirmatória. O exame ultraestrutural de biópsia de pele, inicialmente negativa, confirmou a presença de alterações características (presença de material granular osmiofílico [GOM]), após a análise de novas secções da mesma espécie.</t>
  </si>
  <si>
    <t xml:space="preserve"> A Arteriopatia Cerebral Autossômica Dominante com Infartos Subcorticais e Leucoencefalopatia (CADASIL) é uma desordem hereditária que acomete a vasculatura cerebral devido a mutações no gene do NOTCH 3. O diagnóstico pode ser estabelecido através de testes genéticos para a detecção das mutações e/ou de biópsia de pele. É relatado um caso da desordem em paciente feminino, que apresentou ataques isquêmicos transitórios recorrentes, evoluindo para um quadro progressivo de demência subcortical. A neuroimagem mostrou extensa leucoaraiose e infartos lacunares. A análise genética para NOTCH 3 foi confirmatória. O exame ultraestrutural de biópsia de pele, inicialmente negativa, confirmou a presença de alterações características (presença de material granular osmiofílico [GOM]), após a análise de novas secções da mesma espécie.</t>
  </si>
  <si>
    <t xml:space="preserve">Cerebral Autosomal Dominant Arteriopathy with Subcortical Infarcts and Leukoencephalopathy (CADASIL) is a hereditary disorder which affects the cerebral vasculature due to mutations in the NOTCH 3 gene. </t>
  </si>
  <si>
    <t xml:space="preserve">A Cerebral Autosomal Dominante com Infartos Subcorticais e Leucoencefalopatia (CADASIL) é uma doença hereditária que acomete a vasculatura cerebral devido a mutações no gene do NOTCH 3. </t>
  </si>
  <si>
    <t xml:space="preserve"> A Arteriopatia Cerebral Autossômica Dominante com Infartos Subcorticais e Leucoencefalopatia (CADASIL) é uma desordem hereditária que acomete a vasculatura cerebral devido a mutações no gene do NOTCH 3. </t>
  </si>
  <si>
    <t>Frontotemporal lobar degeneration (FTLD) is the second most common cause of presenile dementia. Three main clinical variants are widely recognized within the FTLD spectrum: the behavioural variant of frontotemporal dementia (bvFTD), semantic dementia (SD) and progressive non-fluent aphasia (PNFA). FTLD represents a highly heterogeneous group of neurodegenerative disorders which are best classified according to the main protein component of pathological neuronal and glial inclusions. The most common pathological class of FTLD is associated with the TDP-43 protein (FTLD-TDP), while FTLD-Tau is considered slightly less common while the FTLD-FUS (Fused in sarcoma protein) pathology is rare. In this review, these three major pathological types of FTLD are discussed.</t>
  </si>
  <si>
    <t>A degeneração lobar frontotemporal (DLFT) é a segunda principal causa de demência pré-senil. Sob o diagnóstido de DLFT, há três principais diagnósticos clínicos: demência frontotemporal variante comportamental (DFT), demência semântica (DS) e a afasia progressiva não Fluente (APNF). O DLFT representa um grupo heterogêneo de desordens degenerativas que são classificadas de acordo com o componente proteico patológico das inclusões neuronais e gliais. A classe patológica mais comum das DLFT é associada com a proteína TDP-43 (DLFT-TDP), enquanto a DLFT-Tau é considerada pouco frequente e a DLFT-FUS é rara. Neste artigo de revisão, são discutidos os três principais subtipos patológicos da DLFT.</t>
  </si>
  <si>
    <t xml:space="preserve"> A degeneração lobar frontotemporal (DLFT) é a segunda principal causa de demência pré-senil. Três principais variantes clínicas são amplamente reconhecidas dentro do espectro de DLFT: demência comportamental (DFTvc), demência semântica (DS) e a afasia progressiva não Fluente (APNF). A DLFT representa um grupo heterogêneo de desordens degenerativas que são classificadas de acordo com o componente proteico patológico das inclusões neuronais e gliais. A classe patológica mais comum das DLFT é associada com a proteína TDP-43 (DLFT-TDP), enquanto a DLFT-Tau é considerada pouco comum, enquanto a DLFT-FUS é rara. Apresenta-se a revisão destes três principais tipologias patológicos.</t>
  </si>
  <si>
    <t>Three main clinical variants are widely recognized within the FTLD spectrum: the behavioural variant of frontotemporal dementia (bvFTD), semantic dementia (SD) and progressive non-fluent aphasia (PNFA).</t>
  </si>
  <si>
    <t xml:space="preserve"> Sob o diagnóstido de DLFT, há três principais diagnósticos clínicos: demência frontotemporal variante comportamental (DFT), demência semântica (DS) e a afasia progressiva não Fluente (APNF). </t>
  </si>
  <si>
    <t xml:space="preserve">Três principais variantes clínicas são amplamente reconhecidas dentro do espectro de DLFT: demência comportamental (DFTvc), demência semântica (DS) e a afasia progressiva não Fluente (APNF). </t>
  </si>
  <si>
    <t xml:space="preserve"> The most common pathological class of FTLD is associated with the TDP-43 protein (FTLD-TDP), while FTLD-Tau is considered slightly less common while the FTLD-FUS (Fused in sarcoma protein) pathology is rare. </t>
  </si>
  <si>
    <t xml:space="preserve">A classe patológica mais comum das DLFT é associada com a proteína TDP-43 (DLFT-TDP), enquanto a DLFT-Tau é considerada pouco frequente e a DLFT-FUS é rara. </t>
  </si>
  <si>
    <t>A classe patológica mais comum das DLFT é associada com a proteína TDP-43 (DLFT-TDP), enquanto a DLFT-Tau é considerada pouco comum, enquanto a DLFT-FUS é rara.</t>
  </si>
  <si>
    <t>M0 = M1</t>
  </si>
  <si>
    <t>Full edentulism is characterized by the complete loss of permanent teeth, resulting in aesthetic, structural and functional changes which can negatively impact quality of life, and which are minimized through rehabilitation with complete dentures. The aim of this study was to compare oral healthrelated quality of life in patients with complete original dentures three months after installation of new dentures and two years after fabrication of new complete removable dentures. In this longitudinal comparative study, 15 volunteers of both genders, aged 50 to 82 years, who sought treatment at the Department of Dentistry of the Federal University of Rio Grande do Norte, participated in the preparation of new dentures.</t>
  </si>
  <si>
    <t xml:space="preserve">O edentulismo completo é caracterizado pela perda total dos dentes permanentes, resultando em alterações estéticas, estruturais e funcionais, podendo impactar negativamente na qualidade de vida, sendo minimizado através da reabilitação com a prótese dentária. O objetivo deste estudo foi comparar a qualidade de vida relacionada à saúde oral em pacientes com a prótese original completamaxilar e mandibular, três meses após instalação da nova prótese e dois anos depois da confecção da nova prótese total bimaxilar removível. Material e Métodos: Neste estudo longitudinal compara tivo, participaram 15 voluntários, com faixa etária entre 50 e 82 anos, de ambos os sexos, de 50 a 82 anos, de ambos os sexos, que buscaram tratamento no Departamento de Odontologia da Universidade Federal do Rio Grande do Norte, para a confecção de novas próteses. </t>
  </si>
  <si>
    <t>O edentulismo completo caracterizase pela perda total dos dentes permanentes, resultando em alterações estéticas, estruturais e funcionais, podendo impactar negativamente na qualidade de vida, sendo minimizado através da reabilitação com a prótese dentária. O objetivo deste estudo foi comparar a qualidade de vida relacionada à saúde oral em pacientes com a prótese original completamaxilar e mandibular, três meses após instalação da nova prótese e dois anos depois da confecção da nova prótese total bimaxilar removível. Material e Métodos: No presente estudo comparativo longitudinal, participaram 15 voluntários, com faixa etária entre 50 e 82 anos, de ambos os sexos, que buscaram tratamento no Departamento de Odontologia da Universidade Federal do Rio Grande do Norte, para a confecção de novas próteses.</t>
  </si>
  <si>
    <t xml:space="preserve"> In this longitudinal comparative study, 15 volunteers of both genders, aged 50 to 82 years, who sought treatment at the Department of Dentistry of the Federal University of Rio Grande do Norte, participated in the preparation of new dentures.</t>
  </si>
  <si>
    <t xml:space="preserve">Neste estudo longitudinal compara tivo, participaram 15 voluntários, com faixa etária entre 50 e 82 anos, de ambos os sexos, de 50 a 82 anos, de ambos os sexos, que buscaram tratamento no Departamento de Odontologia da Universidade Federal do Rio Grande do Norte, para a confecção de novas próteses. </t>
  </si>
  <si>
    <t>No presente estudo comparativo longitudinal, participaram 15 voluntários, com faixa etária entre 50 e 82 anos, de ambos os sexos, que buscaram tratamento no Departamento de Odontologia da Universidade Federal do Rio Grande do Norte, para a confecção de novas próteses.</t>
  </si>
  <si>
    <t xml:space="preserve">To evaluate radiologist agreement on the quantification of bronchiectasis by high-resolution computed tomography (HRCT). The HRCT scans of 43 patients with bronchiectasis were analyzed by two radiologists, who used a scoring system to grade the findings. Kappa (κ) values and overall agreement were calculated. For the measurement and appearance of bronchiectasis, the interobserver agreement was moderate (κ = 0.45 and κ = 0.43, respectively), as was the intraobserver agreement (κ = 0.54 and κ = 0.47, respectively). </t>
  </si>
  <si>
    <t>Avaliar a concordância entre radiologistas na quantificação de bronquiectasias pela tomografia computadorizada de alta resolução (TCAR). Foram analisados TCARs de 43 pacientes com bronquiectasias. Os achados foram graduados segundo um escore, e os valores de kappa (κ) e concordância geral foram calculados. Para a medida e a aparência das bronquiectasias, a concordância interobservador foi moderada (κ = 0,45 e κ = 0,43, respectivamente) e intraobservador (κ = 0,54 e κ = 0,47, respectivamente).</t>
  </si>
  <si>
    <t xml:space="preserve">Avaliar a concordância entre radiologistas na quantificação de bronquiectasias pela tomografia computadorizada de alta resolução (TCAR). Os exames TCAR de 43 pacientes com bronquiectasias foram analisados por dois radiologistas, que realizaram o escore, e os valores de kappa (κ) e a concordância geral foram calculados. Para a medição e aparência das bronquiectasias, houve concordância moderada interobservador (κ = 0,45 e κ = 0,43, respectivamente) e intraobservador (κ = 0,54 e κ = 0,47, respectivamente). </t>
  </si>
  <si>
    <t>To evaluate radiologist agreement on the quantification of bronchiectasis by high-resolution computed tomography (HRCT).</t>
  </si>
  <si>
    <t>Avaliar a concordância entre radiologistas na quantificação de bronquiectasias pela tomografia computadorizada de alta resolução (TCAR).</t>
  </si>
  <si>
    <t>To determine the prevalence and factors associated with anemia in children younger than five years old enrolled in public daycare centers in a city in southwestern Bahia, in the northeast of Brazil. This was a cross-sectional study that included a sample of 677 children enrolled in public daycare centers in Vitória da Conquista, Bahia, Brazil. A portable hemoglobinometer was used to measure hemoglobin. The concentration of &lt;11 g/dL was considered the cutoff point for a diagnosis of anemia. A questionnaire was applied to parents/guardians in order to collect socioeconomic data, maternal characteristics and information on the child's health and nutrition. Height and weight were measured to assess the child's nutritional status. Poisson regression with robust variance and hierarchical selection of variables was used to identify factors associated with anemia.</t>
  </si>
  <si>
    <t>Determinar a prevalência e os fatores associados à anemia em crianças menores de cinco anos assistidas em creches públicas de um município no sudoeste da Bahia, nordeste do Brasil. Estudo transversal com uma amostra de 677 crianças matriculadas nas creches públicas de Vitória da Conquista, Bahia, Brasil. Para determinação da hemoglobina por meio de punção digital, utilizou-se hemoglobinômetro portátil, considerando-se valores de hemoglobina &lt;11 g/dL como ponto de corte para o diagnóstico da anemia. Aplicou-se questionário aos pais ou responsáveis com o intuito de coletar dados socioeconômicos, características maternas e de saúde e nutrição da criança. Medidas antropométricas foram utilizadas para avaliação do estado nutricional da criança. Utilizou-se regressão de Poisson com variância robusta e seleção hierárquica das variáveis.</t>
  </si>
  <si>
    <t>Determinar a prevalência e fatores associados à anemia em crianças menores de cinco anos assistidas em creches públicas de um município no sudoeste da Bahia. Estudo transversal com uma amostra de 677 crianças matriculadas nas creches públicas de Vitória da Conquista, Bahia. Para determinação da hemoglobina por meio de punção digital, utilizou-se hemoglobinômetro portátil, considerando-se valores de hemoglobina &lt;11 g/dL como ponto de corte para o diagnóstico da anemia. Aplicou-se questionário aos pais ou responsáveis para coleta de informações socioeconômicas, características maternas e de saúde e nutrição da criança. Medidas de estatura e peso foram realizadas para avaliar o estado nutricional da criança. Utilizou-se regressão de Poisson com variância robusta e seleção hierárquica das variáveis para identificar os fatores associados à anemia.</t>
  </si>
  <si>
    <t xml:space="preserve">Height and weight were measured to assess the child's nutritional status. </t>
  </si>
  <si>
    <t>Medidas antropométricas foram utilizadas para avaliação do estado nutricional da criança.</t>
  </si>
  <si>
    <t xml:space="preserve">Medidas de estatura e peso foram realizadas para avaliar o estado nutricional da criança. </t>
  </si>
  <si>
    <t>Hemifacial spasm is a neurovascular compression syndrome. These consist in a contacting vessel (most often an artery) to a cranial nerve in cerebelar-pontine angle. The most common is trigeminal neuralgia caused by contact between the superior cerebellar artery and the trigeminal nerve, and less commonly hemifacial spasm, vertiginous syndrome by contact of the antero inferior cerebelar artery with the eighth cranial nerve, glossopharyngeal neuralgia by contact of the postero inferior cerebelar artery and the IX cranial nerve, etc. These syndromes typically occur after the fifth decade of life, when the arterial tortuosity increases due to the arteriosclerosis process.</t>
  </si>
  <si>
    <t>A espasmosa hemifacial é uma síndrome de compressão neurovascular. Estes consistem no contato de um vaso (mais frequentemente uma artéria) e um nervo craniano no ângulo ponto-cerebeloso. O mais comum é a nevralgia do trigémio provocada pelo contato entre a artéria cerebelosa superior e o nervo trigémio, sendo menos comuns o espasmosa hemifacial, a síndrome vertiginosa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</si>
  <si>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A espasmo hemifacial é uma síndrome compressiva neurovascular. Estes consistem no contacto de um vaso (mais frequentemente uma artéria) e um nervo craniano no ângulo ponto-cerebeloso. O mais comum é a nevralgia do trigémio provocada pelo contato da artéria cerebelosa superior com o nervo trigémio, e menos comuns o espasmo hemifacial, o síndrome vertiginoso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</si>
  <si>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Hemifacial spasm is a neurovascular compression syndrome.</t>
  </si>
  <si>
    <t>A espasmosa hemifacial é uma síndrome de compressão neurovascular.</t>
  </si>
  <si>
    <t>A espasmo hemifacial é uma síndrome compressiva neurovascular.</t>
  </si>
  <si>
    <t>to evaluate the functional result from arthroscopic repair of rotator cuff injuries in patients with pseudoparalysis, defined as incapacity to actively raise the arm above 90°, while complete passive elevation was possible. we reevaluated 38 patients with a mean follow-up of 51 months (minimum of 24). We analyzed the pseudoparalysis reversion rate and the functional result obtained. according to the assessment criteria of the University of California in Los Angeles (UCLA), 31 (82%) patients had good and excellent results, two (5%) had fair results and five (13%) had poor results. The mean active elevation went from 39° before the operation to 139° after the operation (p &lt; 0.05); the mean active lateral rotation went from 30° to 48° (p &lt; 0.05) and the mean active medial rotation went from level L3 to T12 (p &lt; 0.05).</t>
  </si>
  <si>
    <t>avaliar o resultado funcional do reparo artroscópico das lesões do manguito rotador em pacientes com pseudoparalisia, definida como incapacidade de elevação ativa do braço acima de 90°, com elevação passiva completa. reavaliamos 38 pacientes com média de seguimento de 51 meses (mínimo de 24). Analisamos a taxa de reversão da pseudoparalisia e o resultado funcional obtido. avaliamos a taxa de reversão da pseudoparalisia, segundo os critérios de avaliação da Universidade da Califórnia em Los Angeles (Ucla), 31 (82%) pacientes tiveram bons e excelentes resultados; dois (5%) pacientes eram regulares e cinco (13%) ruins. A média da elevação ativa passou de 39° no pré-operatório para 139° no pós-operatório (p &lt; 0,05), a média da rotação lateral ativa foi de 30° para 48 (p &lt; 0,05) e a média da rotação medial ativa de L3 para T12 (p &lt; 0,05).</t>
  </si>
  <si>
    <t>avaliar o resultado funcional do reparo artroscópico das lesões do manguito rotador em pacientes com pseudoparalisia, definida como incapacidade de elevação ativa do braço acima de 90°, com elevação passiva completa. reavaliamos 38 pacientes com média de seguimento de 51 meses (mínimo de 24). Analisamos a taxa de reversão da pseudoparalisia e o resultado funcional obtido. segundo os critérios de avaliação da Universidade da Califórnia em Los Angeles (Ucla), 31 (82%) pacientes tiveram bons e excelentes resultados; dois (5%) resultados regulares e cinco (13%) ruins. A média da elevação ativa passou de 39° no pré-operatório para 139° no pós-operatório (p &lt; 0,05), a média da rotação lateral ativa passou de 30° para 50° (p &lt; 0,05) e a média da rotação medial passou de L3 a T12 (p &lt; 0,05).</t>
  </si>
  <si>
    <t>We analyzed the pseudoparalysis reversion rate and the functional result obtained. according to the assessment criteria of the University of California in Los Angeles (UCLA), 31 (82%) patients had good and excellent results, two (5%) had fair results and five (13%) had poor results. The mean active elevation went from 39° before the operation to 139° after the operation (p &lt; 0.05); the mean active lateral rotation went from 30° to 48° (p &lt; 0.05) and the mean active medial rotation went from level L3 to T12 (p &lt; 0.05).</t>
  </si>
  <si>
    <t>avaliamos a taxa de reversão da pseudoparalisia, segundo os critérios de avaliação da Universidade da Califórnia em Los Angeles (Ucla), 31 (82%) pacientes tiveram bons e excelentes resultados; dois (5%) pacientes eram regulares e cinco (13%) ruins. A média da elevação ativa passou de 39° no pré-operatório para 139° no pós-operatório (p &lt; 0,05), a média da rotação lateral ativa foi de 30° para 48 (p &lt; 0,05) e a média da rotação medial ativa de L3 para T12 (p &lt; 0,05).</t>
  </si>
  <si>
    <t>Analisamos a taxa de reversão da pseudoparalisia e o resultado funcional obtido. segundo os critérios de avaliação da Universidade da Califórnia em Los Angeles (Ucla), 31 (82%) pacientes tiveram bons e excelentes resultados; dois (5%) resultados regulares e cinco (13%) ruins. A média da elevação ativa passou de 39° no pré-operatório para 139° no pós-operatório (p &lt; 0,05), a média da rotação lateral ativa passou de 30° para 50° (p &lt; 0,05) e a média da rotação medial passou de L3 a T12 (p &lt; 0,05).</t>
  </si>
  <si>
    <t>To analyze the specialized literature regarding the risk factors in nursing diagnosis for suicide risks in elderly. This is an integrative literature review carried out during June 2015 in the following databases with no time limit: MEDLINE, PsycINFO and CINAHL. A total of 80 full papers were analyzed. It was suggested the inclusion of 23 risk factors in NANDA-I taxonomy: apathy; unrest; low self esteem; carelessness with medication; Inability to ask for help; Inability to express feelings; suicidal plan; rigidity; functional disability; visual problems; sadness; hostility; anxiety; failure; frustration; unhappiness; dishonor; frequent visits to a physician with unclear symptoms; social deprivation; social devaluation; psychological violence; Interfamilial violence; and financial violence.</t>
  </si>
  <si>
    <t>Analisar a literatura específica acerca dos fatores de risco do diagnóstico de enfermagem Riscos para Suicídio em idosos. Trata-se de uma revisão integrativa da literatura realizada em junho de 2015 nas bases de dados MEDLINE, PsycINFO e CINAHL, com inclusão por 80 artigos. Sugere-se a inclusão de 23 fatores de risco na taxonomia NANDA-I: apatia; agitação; baixa autoestima; descuido com a medicação; incapacidade de pedir ajuda; incapacidade de expressar sentimentos; plano suicida; rigidez; incapacidade funcional; problemas visuais; tristeza; hostilidade; ansiedade; fracasso; frustração; infelicidade; desonra; frequentes visitas a médico com sintomas vagos; privação social; desvalorização social; violência psicológica; violência intrafamiliar e violência financeira.</t>
  </si>
  <si>
    <t xml:space="preserve">Analisar a literatura específica acerca dos fatores de risco do diagnóstico de enfermagem em riscos de suicídio em idosos. Trata-se de uma revisão integrativa da literatura realizada em junho de 2015 nas bases de dados MEDLINE, PsycINFO e CINAHL, sem limite temporal. Foram analisados 80 artigos. Sugere-se a inclusão de 23 fatores de risco na taxonomia da NANDA-I: apatia; agitação; baixa autoestima; descuido com a medicação; incapacidade de pedir ajuda; incapacidade de expressar sentimentos; plano suicida; rigidez; incapacidade funcional; problemas visuais; tristeza; hostilidade; ansiedade; fracasso; frustração; infelicidade; desonra; frequentes visitas a médico com sintomas vagos; privação social; desvalorização social; violência psicológica; violência intrafamiliar e violência financeira. </t>
  </si>
  <si>
    <t xml:space="preserve">To analyze the specialized literature regarding the risk factors in nursing diagnosis for suicide risks in elderly. </t>
  </si>
  <si>
    <t>Analisar a literatura específica acerca dos fatores de risco do diagnóstico de enfermagem Riscos para Suicídio em idosos.</t>
  </si>
  <si>
    <t>Analisar a literatura específica acerca dos fatores de risco do diagnóstico de enfermagem em riscos de suicídio em idosos.</t>
  </si>
  <si>
    <t>Bone metabolism disorder (BMD) and vascular dysfunction contribute to excess cardiovascular mortality observed in hemodialysis patients. Vascular dysfunction, a new marker of atherosclerosis, can play a role in this risk. Even though associated with higher mortality in the general population, such vascular evaluation in patients on hemodialysis has not been extensively studied. In this cross-sectional study, hemodialysis patients were submitted to flow-mediated dilation, subendocardial viability ratio (SEVR) and ejection duration index assessment, in order to estimate the impact of BMD markers on vascular dysfunction. A matched cohort of patients with (n = 16) and without (n = 11) severe secondary hyperparathyroidism (SHPT) was studied.</t>
  </si>
  <si>
    <t xml:space="preserve"> Distúrbios do metabolismo ósseo (DMO) e disfunção vascular contribuem para a elevada mortalidade de pacientes em hemodiálise. A disfunção vascular, um novo marcador de aterosclerose, pode contribuir para este risco. Apesar de associada a aumento de mortalidade na população geral, a avaliação de tal disfunção ainda não foi realizada de modo amplo em pacientes em hemodiálise. Neste estudo transversal, pacientes em hemodiálise foram submetidos à avaliação da vasodilatação mediada por fluxo, razão de viabilidade subendocárdica (RVSE) e índice de duração de ejeção, a fim de estimar o impacto dos marcadores de DMO sobre a disfunção vascular. Uma coorte pareada com (n = 16) e sem (n = 11) hiperparatireoidismo secundário grave (SHPT). </t>
  </si>
  <si>
    <t>As alterações do metabolismo ósseo (DMO) e disfunção vascular contribuem para a elevada mortalidade de pacientes em hemodiálise. A disfunção vascular, um novo marcador de aterosclerose, pode contribuir para este risco. Apesar de associada a aumento de mortalidade na população geral, a avaliação de tal disfunção ainda não foi realizada de modo amplo em pacientes em hemodiálise. Neste estudo transversal, pacientes em hemodiálise foram submetidos à avaliação da vasodilatação mediada por fluxo, razão de viabilidade subendocárdica (RVSE) e índice de duração de ejeção, como estimativas de avaliação dos marcadores de DMO sobre disfunção vascular. Uma coorte pareada com (n = 16) e sem (n = 11) pacientes com  hiperparatireoidismo secundário grave (SHPT).</t>
  </si>
  <si>
    <t>Bone metabolism disorder (BMD) and vascular dysfunction contribute to excess cardiovascular mortality observed in hemodialysis patients.</t>
  </si>
  <si>
    <t xml:space="preserve"> Distúrbios do metabolismo ósseo (DMO) e disfunção vascular contribuem para a elevada mortalidade de pacientes em hemodiálise.</t>
  </si>
  <si>
    <t>As alterações do metabolismo ósseo (DMO) e disfunção vascular contribuem para a elevada mortalidade de pacientes em hemodiálise</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</si>
  <si>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t>
  </si>
  <si>
    <t xml:space="preserve">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divididos prospectivamente em dois grupos de 20. No primeiro grupo (de estudo) foram infiltrados no espaço epidural, através da área da laminectomia, 2 mg de sulfato de morfina diluídos em 10 mL de soro fisiológico. O segundo grupo (controle) não recebeu analgesia. </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</si>
  <si>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t>
  </si>
  <si>
    <t>Forty patients underwent posterolateral lumbar arthrodesis or intersomatic lumbar arthrodesis via a posterior route at one, two or three levels</t>
  </si>
  <si>
    <t>Quarenta pacientes foram submetidos à artrodese lombar posterolateral ou artrodese lombar intersomática por via posterior, em um, dois ou três níveis, divididos prospectivamente em dois grupos de 20</t>
  </si>
  <si>
    <t>to analyze the relationship between anxiety and depression symptoms, resilience and self-esteem with sociodemographic and clinical characteristics; correlate resilience and self-esteem with age and duration of the disease; check associations between anxiety and depression with measures of resilience and self-esteem among individuals with cardiovascular diseases. correlational study conducted in a large university hospital in the interior of the state of São Paulo, Brazil. The population was composed of adult inpatients with cardiovascular diseases. A non-probabilistic consecutive sample was composed of 120 patients. Variables of interest were assessed using the Hospital Anxiety and Depression Scale, Resilience Scale, and Rosenberg Self-Esteem Scale. anxiety and depression symptoms were present in 32.5% and 17.5% of the patients, respectively, and were associated with the female sex (p = 0.002; p = 0.022).</t>
  </si>
  <si>
    <t>analisar a relação entre sintomas ansiedade e depressão, resiliência e autoestima com características sociodemográficas e clínicas; correlacionar resiliência e autoestima com idade e duração da doença; analisar associações entre ansiedade e depressão com medidas de resiliência e autoestima em indivíduos com doenças cardiovasculares. estudo correlacional realizado em Hospital de Ensino de grande porte do interior do Estado de São Paulo. A população era constituída por pacientes adultos internados com doenças cardiovasculares. Uma amostra consecutiva e não probabilística foi constituída por 120 pacientes. As variáveis de interesse foram avaliadas pela Escala Hospitalar de Ansiedade e Depressão, Escala de Resiliência e Escala de Autoestima de Rosenberg. os sintomas ansiedade e depressão foram presentes em 32,5% e 17,5% dos pacientes, respectivamente, e estiveram associados ao sexo feminino (p = 0,002; p = 0,022).</t>
  </si>
  <si>
    <t>analisar a relação entre os sintomas ansiosos e depressivos, resiliência e autoestima com as características sociodemográficas e clínicas; correlacionar resiliência e autoestima com a idade e o tempo da doença; analisar associações entre ansiedade e depressão com as medidas de resiliência e autoestima em indivíduos com doenças cardiovasculares. estudo correlacional, realizado em Hospital de Ensino de grande porte do interior do Estado de São Paulo. A população era constituída por pacientes adultos internados com doenças cardiovasculares. Uma amostra consecutiva e não probabilística foi constituída por 120 pacientes. As variáveis de interesse foram avaliadas pela Escala Hospitalar de Ansiedade e Depressão, Escala de Resiliência e Escala de Autoestima de Rosenberg. os sintomas de ansiedade e depressão estão presentes em 32,5% e 17,5% dos pacientes, respectivamente, e foram associados ao sexo feminino (p = 0,002; p = 0,022).</t>
  </si>
  <si>
    <t xml:space="preserve">o analyze the relationship between anxiety and depression symptoms, resilience and self-esteem with sociodemographic and clinical characteristics; correlate resilience and self-esteem with age and duration of the disease; check associations between anxiety and depression with measures of resilience and self-esteem among individuals with cardiovascular diseases. </t>
  </si>
  <si>
    <t>analisar a relação entre sintomas ansiedade e depressão, resiliência e autoestima com características sociodemográficas e clínicas; correlacionar resiliência e autoestima com idade e duração da doença; analisar associações entre ansiedade e depressão com medidas de resiliência e autoestima em indivíduos com doenças cardiovasculares.</t>
  </si>
  <si>
    <t>analisar a relação entre os sintomas ansiosos e depressivos, resiliência e autoestima com as características sociodemográficas e clínicas; correlacionar resiliência e autoestima com a idade e o tempo da doença; analisar associações entre ansiedade e depressão com as medidas de resiliência e autoestima em indivíduos com doenças cardiovasculares</t>
  </si>
  <si>
    <t>To analyze the prevalence of urinary incontinence (UI) in female patients with an indication for bariatric surgery, to investigate the potential risk factors and the impact on quality of life. A cross-sectional study with female patients with obesity. The evaluation consisted of a structured interview, a specific study form and quality of life questionnaires. The Poisson regression was performed to identify independent risk factors related to UI. A total of 221 patients were enrolled; 118 of the study participants (53.4%) reported UI episodes. Mixed UI (MUI), stress UI (SUI) only, and urgency UI (UUI) only were reported by 52.5% (62), 33.9% (40) , and 13.5% (16) of these patients respectively. The prevalence of UI was increased by 47% among the women who had given birth vaginally and by 34% of the women who had entered menopause.</t>
  </si>
  <si>
    <t>Analisar a prevalência de incontinência urinária (IU) em pacientes do sexo feminino com indicação para realização de cirurgia bariátrica, a fim de investigar potenciais fatores de risco e impacto na qualidade de vida. Estudo transversal com pacientes do sexo feminino obeso. A avaliação consistiu em entrevista estruturada, com questionários de estudo específico e de qualidade de vida. A regressão de Poisson foi utilizada para identificar os fatores de risco independentes para IU. Um total de 221 pacientes foram incluídos; 118 participantes (53.4%) relataram episódios de IU. Incontinência urinária mista, IU de esforço e IU de urgência foram relatadas por 52.5% (62), 33.9% (40) e 13.5%(16) das pacientes, respectivamente. A prevalência de IU foi 47% maior em mulheres que tiveram parto vaginal, e em 34% das mulheres que iniciaram a menopausa.</t>
  </si>
  <si>
    <t>Analisar a prevalência de incontinência urinária (IU), em pacientes femininas com indicação para realização de cirurgia bariátrica, investigar potenciais fatores de risco e o impacto na qualidade de vida. Estudo transversal com pacientes femininas obesas. A avaliação consistiu em entrevista estruturada, com questionários de estudo específico e de qualidade de vida. A regressão de Poisson foi utilizada para identificar fatores de risco independentes para IU. Um total de 221 pacientes foram incluídos; 118 participantes (53.4%) relataram episódios de IU. Incontinência urinária mista, IU de esforço e IU de urgência foram relatadas por 52.5% (62), 33.9% (40) e 13.5%(16) das pacientes, respectivamente. A prevalência de IU foi 47% maior em mulheres que tiveram parto vaginal, e 34% em mulheres que tiveram perimenopausa.</t>
  </si>
  <si>
    <t>The prevalence of UI was increased by 47% among the women who had given birth vaginally and by 34% of the women who had entered menopause.</t>
  </si>
  <si>
    <t>A prevalência de IU foi 47% maior em mulheres que tiveram parto vaginal, e em 34% das mulheres que iniciaram a menopausa.</t>
  </si>
  <si>
    <t>A prevalência de IU foi 47% maior em mulheres que tiveram parto vaginal, e 34% em mulheres que tiveram perimenopausa.</t>
  </si>
  <si>
    <t>To report a case series of squamous cell carcinoma (SCC) in the foot, describing previous risk factors, surgical treatment, histopathological findings, and functional and oncological results. Nine consecutive patients diagnosed with SCC of the foot were treated at a single institution and prospectively analyzed for risk factors related to the disease, surgical outcome, and histopathological, functional and oncological results. All patients had identifiable risk factors for SCC. Definitive treatment consisted of partial (6 patients) or total (3 patients) amputation of the foot. The functional score was good or excellent in the surviving patients. Early identifiable risk factors are present in most patients. Biopsy when this diagnosis is suspected, in association with oncological principles, avoids diagnostic and treatment errors.</t>
  </si>
  <si>
    <t>Relatar uma série de casos de carcinoma de células escamosas (CCS) no pé, descrevendo os fatores de risco prévios, os tratamentos cirúrgicos, os achados histopatológicos, o tratamento cirúrgico e os resultados funcionais e oncológicos. Nove pacientes consecutivos com diagnóstico de CCS no pé foram tratados em uma única instituição e analisados, prospectivamente com relação aos fatores de risco da doença, ao desfecho do tratamento cirúrgico e aos resultados histopatológicos, funcionais e oncológicos. Todos os pacientes apresentavam fatores de risco identificáveis. O tratamento definitivo foi realizado com amputação parcial (seis), amputação total (três). O escore funcional foi bom ou excelente nos pacientes sobreviventes. Fatores de risco identificáveis precocemente estão presentes na maioria dos pacientes.</t>
  </si>
  <si>
    <t xml:space="preserve">Relatar uma série de casos de carcinoma de células escamosas (CCE) do pé, descrevendo os fatores de risco prévios, os achados histopatológicos, o tratamento cirúrgico e os resultados funcionais e oncológicos. Nove pacientes consecutivos com diagnóstico de CCE do pé foram tratados em uma única instituição e analisados, prospectivamente com relação aos fatores de risco da doença, ao desfecho do tratamento cirúrgico e aos resultados histopatológicos, funcionais e oncológicos. Todos os pacientes apresentavam fatores de risco identificáveis. O tratamento definitivo consistiu em amputação parcial (seis), amputação total (três). O escore funcional foi bom ou excelente nos pacientes sobreviventes. Fatores de risco identificáveis precocemente estão presentes na maioria dos pacientes. </t>
  </si>
  <si>
    <t xml:space="preserve">To report a case series of squamous cell carcinoma (SCC) in the foot, describing previous risk factors, surgical treatment, histopathological findings, and functional and oncological results. </t>
  </si>
  <si>
    <t xml:space="preserve">Relatar uma série de casos de carcinoma de células escamosas (CCS) no pé, descrevendo os fatores de risco prévios, os tratamentos cirúrgicos, os achados histopatológicos, o tratamento cirúrgico e os resultados funcionais e oncológicos. </t>
  </si>
  <si>
    <t>Relatar uma série de casos de carcinoma de células escamosas (CCE) do pé, descrevendo os fatores de risco prévios, os achados histopatológicos, o tratamento cirúrgico e os resultados funcionais e oncológicos.</t>
  </si>
  <si>
    <t>Small bowel capsule endoscopy is currently the first line diagnostic examination for many diseases affecting the small bowel. This article aims to review and critically address the current indications of small bowel capsule endoscopy in clinical practice. Bibliographic review of relevant and recent papers indexed in PubMed. Small bowel capsule endoscopy enables a non-invasive full-assessment of the small bowel mucosa, with high diagnostic yield even for subtle lesions. In patients with obscure gastrointestinal bleeding, diagnostic yield is higher when performed early after the onset of bleeding. Endoscopic treatment of angioectasias using balloon-assisted enteroscopy may contribute to reduce rebleeding, while the risk of rebleeding in patients with 'negative' small bowel capsule endoscopy is debatable.</t>
  </si>
  <si>
    <t xml:space="preserve">A enteroscopia por cápsula é o exame de primeira linha no diagnóstico de diversas patologias do intestino delgado. Este artigo tem por objectivo rever e analisar criticamente as indicações actuais para enteroscopia por cápsula na prática clínica. Revisão bibliográfica sobre artigos indexados na PubMed. A enteroscopia por cápsula permite a avaliação não invasiva da mucosa do intestino delgado, com elevado rendimento diagnóstico. Em doentes com hemorragia digestiva de causa obscura, o rendimento da enteroscopia precoce é maior quando realizada precocemente após o evento hemorrágico. O tratamento das angiectasias com enteroscopia assistida por balão permite diminuir a recidiva, enquanto o risco de recidiva em doentes com enteroscopia por cápsula 'negativa' é controverso. </t>
  </si>
  <si>
    <t>A enteroscopia por cápsula é o exame de primeira linha no diagnóstico de diversas patologias do intestino delgado. O objetivo deste artigo é rever e analisar criticamente as indicações atuais da enteroscopia por cápsula na prática clínica. Revisão bibliográfica suportada em artigos indexados na PubMed. A enteroscopia por cápsula permite a avaliação não invasiva da mucosa do intestino delgado, com elevado rendimento diagnóstico. Em doentes com hemorragia digestiva de causa obscura, o rendimento da enteroscopia por cápsula é maior quando realizada precocemente após o evento hemorrágico. O tratamento das angiectasias com enteroscopia assistida por balão permite diminuir a recidiva hemorrágica, enquanto o risco de recidiva em doentes com enteroscopia por cápsula 'negativa' é controverso.</t>
  </si>
  <si>
    <t xml:space="preserve"> In patients with obscure gastrointestinal bleeding, diagnostic yield is higher when performed early after the onset of bleeding. </t>
  </si>
  <si>
    <t>Em doentes com hemorragia digestiva de causa obscura, o rendimento da enteroscopia precoce é maior quando realizada precocemente após o evento hemorrágico.</t>
  </si>
  <si>
    <t xml:space="preserve">Em doentes com hemorragia digestiva de causa obscura, o rendimento da enteroscopia por cápsula é maior quando realizada precocemente após o evento hemorrágico. </t>
  </si>
  <si>
    <t>Endoscopic treatment of angioectasias using balloon-assisted enteroscopy may contribute to reduce rebleeding, while the risk of rebleeding in patients with 'negative' small bowel capsule endoscopy is debatable.</t>
  </si>
  <si>
    <t xml:space="preserve"> O tratamento das angiectasias com enteroscopia assistida por balão permite diminuir a recidiva, enquanto o risco de recidiva em doentes com enteroscopia por cápsula 'negativa' é controverso. </t>
  </si>
  <si>
    <t>O tratamento das angiectasias com enteroscopia assistida por balão permite diminuir a recidiva hemorrágica, enquanto o risco de recidiva em doentes com enteroscopia por cápsula 'negativa' é controverso.</t>
  </si>
  <si>
    <t>Unsedated colonoscopy can be painful, poorly tolerated by patients, and associated with unsatisfactory technical performance. Previous studies report an advantage of water exchange over conventional air insufflation in reducing pain during unsedated colonoscopy. Our goal was to analyze the impact of water exchange colonoscopy on the level of maximum pain reported by patients submitted to unsedated colonoscopy, compared to conventional air insufflation. We performed a single-center, patient-blinded, prospective randomized comparative study, where patients were either allocated to the water group, in which the method of colonoscopy used was water exchange, or the standard air group, in which the examination was accomplished with air insufflation.</t>
  </si>
  <si>
    <t>Introdução: A colonoscopia sem sedação pode constituir um procedimento doloroso e mal tolerado pelo doente, associando-se a um desempenho técnico subóptimo. Vários estudos demonstraram o benefício do método de troca de água, comparativamente à colonoscopia convencional com insuflação de ar, na redução do nível de dor na colonoscopia. O nosso objetivo foi analisar o impacto do método de troca de água no nível de dor máxima relatado pelos doentes submetidos a colonoscopia sem sedação, comparativamente à colonoscopia convencional com ar. Material e Métodos: Foi realizado um estudo comparativo unicêntrico, prospectivo e randomizado, cego para o doente, no qual os doentes foram alocados ao grupo água, no qual se utilizou o método de troca de água, ou ao grupo água padrão, no qual se realizou o exame com insuflação de agua.</t>
  </si>
  <si>
    <t xml:space="preserve"> Introdução: A colonoscopia sem sedação pode constituir um procedimento doloroso e mal tolerado pelo doente, associando-se a um desempenho técnico subóptimo. Estudos anteriores demonstraram o benefício do método de troca de água, comparativamente à colonoscopia convencional com insuflação de ar, na redução do nível de dor na colonoscopia sem sedação. O nosso objetivo foi analisar o impacto do método de troca de água no nível máximo de dor referido por doentes submetidos a colonoscopia sem sedação, comparativamente à colonoscopia convencional com ar. Material e Métodos: Foi realizado um estudo comparativo unicêntrico, prospectivo e randomizado, cego para o doente, no qual os doentes foram alocados ao grupo água, no qual se utilizou o método de troca de água.</t>
  </si>
  <si>
    <t>We performed a single-center, patient-blinded, prospective randomized comparative study, where patients were either allocated to the water group, in which the method of colonoscopy used was water exchange, or the standard air group, in which the examination was accomplished with air insufflation.</t>
  </si>
  <si>
    <t xml:space="preserve"> Foi realizado um estudo comparativo unicêntrico, prospectivo e randomizado, cego para o doente, no qual os doentes foram alocados ao grupo água, no qual se utilizou o método de troca de água, ou ao grupo água padrão, no qual se realizou o exame com insuflação de agua.</t>
  </si>
  <si>
    <t>Foi realizado um estudo comparativo unicêntrico, prospectivo e randomizado, cego para o doente, no qual os doentes foram alocados ao grupo água, no qual se utilizou o método de troca de água.</t>
  </si>
  <si>
    <t>It is difficult to define parameters for management and factors associated with primary bone lymphoma (PBL). This article presents the experience in a single institution with 42 patients with PBL over a 16-year period (2000-2016). Fifty-five patients were retrospectively evaluated, and forty-two were included (76.3%). Median age at diagnosis was 51.5 years, and median follow-up was 102.7 months. One patient had HIV. Pain in the affected site was the most prevalent symptom. The average time between symptom onset and diagnosis was 5.4 months. The vertebrae were most affected (n=16, 33.3%).</t>
  </si>
  <si>
    <t xml:space="preserve">É difícil definir parâmetros para a gestão e os fatores associados ao prognóstico de linfoma ósseo primário (LOP). Este artigo apresenta a experiência de uma única instituição, com 42 casos de LOP em um período de 16 anos (2000-2016). Cinquenta e cinco pacientes avaliados retrospectivamente e quarenta e dois incluídos (76,3%). A mediana da idade no momento do diagnóstico foi 51,5 anos e a mediana do seguimento foi 102,7 meses. Um paciente era portador do vírus da imunodeficiência humana. Dor no membro foi o sintoma mais prevalente. O tempo médio entre os sintomas e o diagnóstico foi de 5,4 meses. O sítio anatômico mais afetado foram as vértebras (n = 16, 33,3%). </t>
  </si>
  <si>
    <t>Melhorar parâmetros para o manejo e os fatores associados ao prognóstico de linfoma ósseo primário (LOP). O presente artigo apresenta a experiência de uma única instituição, com 42 pacientes com LOP, num período de 16 anos (2000-2016). Cinquenta e cinco pacientes foram avaliados retrospectivamente e quarenta e dois incluídos (76,3%). A mediana da idade foi 51,5 anos e a mediana do seguimento foi 102,7 meses. Um paciente era portador do vírus da imunodeficiência humana. Dor no membro foi o sintoma mais prevalente. O tempo médio entre os sintomas e o diagnóstico foi de 5,4 meses. O sítio anatômico mais afetado foram as vértebras (n = 16, 33,3%).</t>
  </si>
  <si>
    <t>It is difficult to define parameters for management and factors associated with primary bone lymphoma (PBL).</t>
  </si>
  <si>
    <t>É difícil definir parâmetros para a gestão e os fatores associados ao prognóstico de linfoma ósseo primário (LOP).</t>
  </si>
  <si>
    <t>Melhorar parâmetros para o manejo e os fatores associados ao prognóstico de linfoma ósseo primário (LOP).</t>
  </si>
  <si>
    <t>Characterizing cognitive decline in older adults with MCI over time is important to identify the cognitive profile of those who convert to dementia. This study examined the two-year cognitive trajectory of elderly adults diagnosed with MCI, from geriatrics and neurology outpatient clinics of a public hospital in Rio de Janeiro. 62 older adults with MCI were submitted to a neuropsychological battery and re-evaluated after two years. The Mann-Whitney U test was employed to assess differences between groups with respect to education, functioning, the Geriatric Depression Scale and diagnosis. 24.2% converted to dementia after two years.</t>
  </si>
  <si>
    <t xml:space="preserve">Caracterizar o declínio cognitivo em idosos com CCL ao longo do tempo é importante para identificar o perfil cognitivo de quem converte para demência. Este estudo examinou a trajetória cognitiva de dois anos de acompanhamento de idosos com CCL acompanhados em clinicas de geriatria e neurologia de um hospital público no Rio de Janeiro. 62 idosos com CCL foram submetidos a uma bateria neuropsicológica e reavaliados após dois anos. O teste U de Mann-Whitney foi utilizado para avaliar diferenças entre os grupos quanto a escolaridade, funcionalidade, escala de depressão geriátrica e diagnóstico. 24,2% converteram-se em demência após dois anos. </t>
  </si>
  <si>
    <t>Caracterizar o declínio cognitivo em idosos com Comprometimento Cognitivo Leve (CCL) ao longo do tempo é importante para identificar o perfil cognitivo de quem converte para demência. Este estudo examinou o percurso cognitivo de dois anos de idosos com CCL assistidos em clinicas de geriatria e neurologia de um Hospital Federal na cidade do Rio de Janeiro. 62 idosos com CCL foram submetidos a uma bateria neuropsicológica e reavaliados após dois anos. O teste U de Mann-Whitney foi utilizado para avaliar as diferenças entre os grupos quanto a escolaridade, funcionalidade, escala de depressão geriátrica e diagnóstico. 24,2% converteram-se em demência após dois anos.</t>
  </si>
  <si>
    <t>Characterizing cognitive decline in older adults with MCI over time is important to identify the cognitive profile of those who convert to dementia.</t>
  </si>
  <si>
    <t>Caracterizar o declínio cognitivo em idosos com CCL ao longo do tempo é importante para identificar o perfil cognitivo de quem converte para demência.</t>
  </si>
  <si>
    <t>Caracterizar o declínio cognitivo em idosos com Comprometimento Cognitivo Leve (CCL) ao longo do tempo é importante para identificar o perfil cognitivo de quem converte para demência.</t>
  </si>
  <si>
    <t>The objective of this study was to evaluate the use of drugs and the factors associated with polypharmacy in patients with diabetes mellitus (DM) in Minas Gerais. Descriptive analysis of drugs in use and logistic regression to estimate the association between socio-demographic and clinical characteristics with polypharmacy were performed. Of the 2619 respondents, 56.5% were in polypharmacy. Drugs for DM, agent in renin-angiotensin system, and diuretics are the most frequently used. Factors such as age, comorbidities and increased access to health services were associated with polypharmacy. It was observed high prevalence of polypharmacy, which requires a suitable care and better quality of drug use in this population.</t>
  </si>
  <si>
    <t xml:space="preserve"> O objetivo deste estudo foi avaliar o uso de medicamentos, bem como os fatores associados à polifarmácia em pacientes com diabetes mellitus (DM) em Minas Gerais. Realizou-se análise descritiva dos medicamentos em uso e análise de regressão logística para estimar a associação entre características sociodemográficas e clínicas com polifarmácia e análise de regressão logística. Dos 2619 entrevistados, 56,5% estavam em polifarmácia. Medicamentos para DM, agentes no sistema renina-angiotensina e diuréticos foram os mais usados. Fatores como fatores de idade, presença de comorbidades e maior acesso aos serviços de saúde foram associados à polifarmácia. </t>
  </si>
  <si>
    <t>Este estudo teve como objetivo avaliar o uso de medicamentos, e os fatores associados à polifarmácia. Foram realizadas análises descritivas dos medicamentos em uso e de regressão logística para estimar a associação entre as condições sociodemográficas e clínicas com polifarmácia. Dos 2619 entrevistados, 56,5% estavam em polifarmácia. Medicamentos para diabetes (DM), agentes no sistema renina-angiotensina e diuréticos foram mais usados. Como fatores como idade, presença de comorbidades e maior acesso aos serviços de saúde foram associados à polifarmácia. Resultados: Os 2619 entrevistados, 56,5% estavam em polifarmácia. Medicamentos para diabetes (DM), agentes no sistema renina-angiotensina e diuréticos foram os mais usados. Fatores como a faixa etária, presença de comorbidades e aumento do acesso aos serviços de saúde foram associados  à polifarmácia.</t>
  </si>
  <si>
    <t>Factors such as age, comorbidities and increased access to health services were associated with polypharmacy.</t>
  </si>
  <si>
    <t xml:space="preserve"> Fatores como fatores de idade, presença de comorbidades e maior acesso aos serviços de saúde foram associados à polifarmácia. </t>
  </si>
  <si>
    <t>Como fatores como idade, presença de comorbidades e maior acesso aos serviços de saúde foram associados à polifarmácia.</t>
  </si>
  <si>
    <t>To analyze the characteristics of patients with Gustilo-Anderson Type III open tibial fractures treated at a tertiary care hospital in São Paulo between January 2013 and August 2014. This was a cross-sectional retrospective study. 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116 patients were included: 81% with fracture type IIIA, 12% IIIB and 7% IIIC; 85% males; mean age 32.3 years; and 57% victims of motorcycle accidents. Tibial shaft fractures were significantly more prevalent (67%).</t>
  </si>
  <si>
    <t>Analisar as características dos pacientes com fratura exposta de tíbia tipo III tratados em um hospital de nível terciário em São Paulo, entre janeiro de 2013 e agosto de 2014.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 Foram incluídos 116 pacientes, 81% com fratura tipo IIIA, 12% IIIB e 7% IIIC, 85% do gênero masculino, média da idade de 32,3 anos e 57% de vítimas de acidente motociclístico. Fraturas do tornozelo tibial foram significativamente mais prevalentes (67%).</t>
  </si>
  <si>
    <t xml:space="preserve">Analisar as características dos indivíduos com fratura exposta de tíbia tipo III de Gustillo e Anderson, tratados em um hospital de nível terciário em São Paulo, entre janeiro de 2013 e agosto de 2014.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compartimental, amputações primárias e secundárias, índice de MESS, índices de mortalidade e infeção. Foram incluídos 116 pacientes, 81% com fratura tipo IIIA, 12% IIIB e 7% IIIC, 85% do gênero masculino, média de 32,3 anos, e 57% vítimas de acidente motociclístico. Fraturas da diáfise da tíbia foram significativamente mais frequentes (67%). </t>
  </si>
  <si>
    <t xml:space="preserve">To analyze the characteristics of patients with Gustilo-Anderson Type III open tibial fractures treated at a tertiary care hospital in São Paulo between January 2013 and August 2014. </t>
  </si>
  <si>
    <t>Analisar as características dos pacientes com fratura exposta de tíbia tipo III tratados em um hospital de nível terciário em São Paulo, entre janeiro de 2013 e agosto de 2014</t>
  </si>
  <si>
    <t>Analisar as características dos indivíduos com fratura exposta de tíbia tipo III de Gustillo e Anderson, tratados em um hospital de nível terciário em São Paulo, entre janeiro de 2013 e agosto de 2014.</t>
  </si>
  <si>
    <t xml:space="preserve">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t>
  </si>
  <si>
    <t>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t>
  </si>
  <si>
    <t xml:space="preserve">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compartimental, amputações primárias e secundárias, índice de MESS, índices de mortalidade e infeção.</t>
  </si>
  <si>
    <t xml:space="preserve"> Tibial shaft fractures were significantly more prevalent (67%).</t>
  </si>
  <si>
    <t>Fraturas do tornozelo tibial foram significativamente mais prevalentes (67%).</t>
  </si>
  <si>
    <t xml:space="preserve"> Fraturas da diáfise da tíbia foram significativamente mais frequentes (67%). </t>
  </si>
  <si>
    <t>Depression and dementia are the most prevalent neuropsychiatric disorders in the elderly population. Alzheimer's disease is the leading cause of dementia in most countries, being responsible for more than half of all dementia cases. Late-onset depression is a frequent cause of cognitive decline in the elderly. Differentiating between cognitive impairment secondary to depression and incipient dementia poses a challenge in the clinical setting. To evaluate the performance of elderly depressed patients using the BBRC-Edu. We studied 25 patients with late onset depression (mean age: 73.6 y (6.6); schooling: 9.1 y (5.7)) and 30 patients with mild AD (mean age 76.6 y (5.4); schooling: 7.5 y (7.1)), who were compared to a control group of 30 healthy elderly (mean age 73.8 y (5.8);</t>
  </si>
  <si>
    <t>A depressão e a demência são os transtornos neuropsiquiátricos mais prevalentes na população idosa. A doença de Alzheimer é a principal causa de demência na maioria os países, sendo a responsável por mais da metade dos casos de demência. A depressão de início tardio é uma causa frequente de declínio cognitivo no idoso. A diferenciação entre transtorno cognitivo secundário à depressão e demência em fase inicial é um desafio diagnóstico. Avaliar o desempenho de pacientes idosos deprimidos utilizando a bateria CERAD e a bateria BBRC-Edu. Estudamos 25 pacientes com depressão de início tardio, (idade média 73,6 (6,6); escolaridade: 9,1 (5,7)) e 30 pacientes com DA leve (CDR=1), (idade média 76,6 (5,4); escolaridade: 7,5 (7,1)), os quais foram comparados ao grupo controle de 30 idosos saudáveis (idade média 73,8 (5.8);</t>
  </si>
  <si>
    <t>A depressão e a demência são os transtornos neuropsiquiátricos de maior prevalência na população idosa. A doença de Alzheimer é a principal causa de demência na maioria os países, sendo a responsável por mais da metade dos casos de demência. Depressão de início tardio é uma causa frequente de declínio cognitivo no idoso. A diferenciação entre transtorno cognitivo secundário à depressão e demência em fase inicial é um desafio na prática clínica. Avaliar o desempenho de pacientes idosos deprimidos usando o BBRC-Edu. Estudamos 25 pacientes com depressão de início tardio, (idade média 73,6 (6,6); escolaridade: 9,1 (5,7)) e 30 pacientes com DA leve (idade média 76,6 (5,4); escolaridade: 7,5 (7,1), os quais foram comparados a um grupo controle de 30 idosos saudáveis (idade média 73,8 (5,8);</t>
  </si>
  <si>
    <t xml:space="preserve"> To evaluate the performance of elderly depressed patients using the BBRC-Edu.</t>
  </si>
  <si>
    <t>Avaliar o desempenho de pacientes idosos deprimidos utilizando a bateria CERAD e a bateria BBRC-Edu.</t>
  </si>
  <si>
    <t xml:space="preserve"> Avaliar o desempenho de pacientes idosos deprimidos usando o BBRC-Edu. </t>
  </si>
  <si>
    <t>We studied 25 patients with late onset depression (mean age: 73.6 y (6.6); schooling: 9.1 y (5.7)) and 30 patients with mild AD (mean age 76.6 y (5.4); schooling: 7.5 y (7.1)), who were compared to a control group of 30 healthy elderly (mean age 73.8 y (5.8);</t>
  </si>
  <si>
    <t>Estudamos 25 pacientes com depressão de início tardio, (idade média 73,6 (6,6); escolaridade: 9,1 (5,7)) e 30 pacientes com DA leve (CDR=1), (idade média 76,6 (5,4); escolaridade: 7,5 (7,1)), os quais foram comparados ao grupo controle de 30 idosos saudáveis (idade média 73,8 (5.8);</t>
  </si>
  <si>
    <t>Estudamos 25 pacientes com depressão de início tardio, (idade média 73,6 (6,6); escolaridade: 9,1 (5,7)) e 30 pacientes com DA leve (idade média 76,6 (5,4); escolaridade: 7,5 (7,1), os quais foram comparados a um grupo controle de 30 idosos saudáveis (idade média 73,8 (5,8);</t>
  </si>
  <si>
    <t xml:space="preserve">Approximately 20% - 30% of histological lymph node-negative patients with colorectal cancer relapse at five years after surgical treatment. This recurrence is likely due to occult nodal disease undetected by standard histopathological practice which has implications in terms of the clinical management of patients. Lymph nodes were collected from colectomy specimens. A central section from each lymph node was histologically examined following haematoxylin-eosin staining and the remaining tissue was subjected to OSNA - one step nucleic acid amplification analysis. </t>
  </si>
  <si>
    <t>Introdução: Cerca de 20% - 30% dos doentes com cancro colo-rectal, com gânglios linfáticos regionais negativos por histologia têm recidiva do cancro colo-rectal, após cinco anos do tratamento cirúrgico. Esta recorrência é provavelmente devida à presença de metástases ganglionares ocultas, não detetadas no exame anatomo-patológico standard. Material e Métodos: Os gânglios linfáticos foram obtidos a partir de espécimes de colectomia. Uma secção central de cada gânglio linfático foi analisada histologicamente com a coloração de hematoxilina-eosina e o tecido restante foi submetido à análise de OSNA - one step nucleic acid amplification.</t>
  </si>
  <si>
    <t xml:space="preserve">Aproximadamente 20% - 30% de pacientes com recidiva do câncer colorretal após cinco anos do tratamento cirúrgico apresentam recidiva. Esta recorrência é provavelmente devida à presença de doença nodal oculta e não detectada na prática histopatológica padrão, o que tem implicações no tratamento clínico dos pacientes. Os gânglios linfáticos foram coletados a partir de espécimes de colectomia. Uma secção central de cada gânglio linfático foi examinada histologicamente com a coloração de hematoxilina-eosina e o tecido restante foi submetido a análise de OSNA - one step nucleic acid amplification. </t>
  </si>
  <si>
    <t xml:space="preserve">Approximately 20% - 30% of histological lymph node-negative patients with colorectal cancer relapse at five years after surgical treatment. </t>
  </si>
  <si>
    <t>Cerca de 20% - 30% dos doentes com cancro colo-rectal, com gânglios linfáticos regionais negativos por histologia têm recidiva do cancro colo-rectal, após cinco anos do tratamento cirúrgico.</t>
  </si>
  <si>
    <t xml:space="preserve">Aproximadamente 20% - 30% de pacientes com recidiva do câncer colorretal após cinco anos do tratamento cirúrgico apresentam recidiva. </t>
  </si>
  <si>
    <t>The aim of this study was to evaluate breast arterial calcification (BAC) detected on routine mammography, analyzing its association with chronic degenerative disease. This was a cross-sectional study involving women treated at a specialized outpatient clinic for high-risk hypertension, diabetes, or chronic kidney disease, as well as volunteers who participated in a study to validate a method of screening for occult renal disease. A total of 312 patients between 40 and 69 years of age, with no history of breast cancer, all of whom had undergone routine mammography in the last two years, were included. The mammograms were analyzed by researchers who were unaware of the risk factors for BAC in each case.</t>
  </si>
  <si>
    <t xml:space="preserve"> O objetivo deste estudo foi avaliar calcificações arteriais mamárias (CAMs) detectadas em mamografia de rotina e analisar sua associação com doenças crônicas degenerativas.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 Um total de 312 pacientes entre 40 e 69 anos de idade, sem histórico de câncer de mama, com mamografia realizada nos últimos dois anos foram incluídas. Os mamografias foram analisadas por pesquisadores sem conhecimento dos fatores de risco para CAMs. </t>
  </si>
  <si>
    <t>O objetivo deste estudo foi avaliar a calcificação arterial mamária (CAM) detectada em mamografia de rotina e analisar sua associação com doença crônica degenerativa.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 Foram incluídas 312 pacientes entre 40 e 69 anos, sem histórico de câncer de mama, com mamografia realizada nos últimos dois anos. Os pesquisadores, que desconheciam os fatores de risco para CAM, em cada caso, foram analisados.</t>
  </si>
  <si>
    <t xml:space="preserve">The aim of this study was to evaluate breast arterial calcification (BAC) detected on routine mammography, analyzing its association with chronic degenerative disease. </t>
  </si>
  <si>
    <t xml:space="preserve"> O objetivo deste estudo foi avaliar calcificações arteriais mamárias (CAMs) detectadas em mamografia de rotina e analisar sua associação com doenças crônicas degenerativas.</t>
  </si>
  <si>
    <t xml:space="preserve">O objetivo deste estudo foi avaliar a calcificação arterial mamária (CAM) detectada em mamografia de rotina e analisar sua associação com doença crônica degenerativa. </t>
  </si>
  <si>
    <t>To compare the results from two of the most commonly used surgical techniques: in situ decompression and subcutaneous transposition. The processes of patients treated surgically in a public university hospital between January 2004 and December 2011 were reviewed. Cases of proximal compression of the nerve, angular deformity of the elbow and systemic diseases associated with non-compressive neuropathy were excluded. Ninety-seven cases were included (96 patients). According to the modified McGowan score, 14.4% of the patients presented grade Ia, 27.8% grade II, 26.8% grade IIb and 30.9% grade III. In situ neurolysis of the cubital was performed in 64 cases and subcutaneous anterior transposition in 33. According to the modified Wilson and Knout score, the results were excellent in 49.5%, good in 18.6%, only satisfactory in 17.5% and poor in 14.4%.</t>
  </si>
  <si>
    <t>Comparar os resultados de duas das técnicas cirúrgicas mais usadas, a descompressão in situ e a transposição subcutânea. Foram revistos os processos dos pacientes tratados cirurgicamente em um hospital universitário público entre janeiro de 2004 e dezembro de 2011. Foram excluídas compressões proximais do nervo, deformidades angulares do cotovelo e doenças sistêmicas associadas a neuropatia não compressiva. Foram incluídos 97 casos (96 pacientes). Segundo o escore modificado de McGowan, 14,4% dos pacientes apresentavam o grau Ia, 27,8% no II, 26,8% no IIb e 30,9% no III. A neurólise in situ do cubital foi feita em 64 casos e a transposição anterior subcutânea em 33. Segundo o escore modificado de Wilson e Knout os resultados foram excelentes em 49,5%, bons em 18,6%, somente satisfatórios em 17,5% e ruins em 14,4%.</t>
  </si>
  <si>
    <t>Comparar os resultados de duas das técnicas cirúrgicas mais usadas, a descompressão in situ e a transposição subcutânea. Foram revistos os processos dos pacientes tratados cirurgicamente em um hospital universitário público entre janeiro de 2004 e dezembro de 2011. Foram excluídos os casos de compressão proximal do nervo, deformidade angular do cotovelo e doenças sistêmicas associadas a neuropatia não compressiva. Foram incluídos 97 casos (96 pacientes). Segundo o escore modificado de McGowan, 14,4% dos pacientes apresentavam o grau Ia, 27,8% o grau IIa, 26,8% o grau IIb e 30,9% o grau III. A neurólise in situ do cubital foi feita em 64 casos e a transposição anterior anterior subcutânea em 33. Segundo o escore modificado de Wilson e Knout, os resultados foram excelentes em 49,5%, bons em 18,6% e ruins em 14,4%</t>
  </si>
  <si>
    <t>According to the modified McGowan score, 14.4% of the patients presented grade Ia, 27.8% grade II, 26.8% grade IIb and 30.9% grade III. I</t>
  </si>
  <si>
    <t>Segundo o escore modificado de McGowan, 14,4% dos pacientes apresentavam o grau Ia, 27,8% no II, 26,8% no IIb e 30,9% no III.</t>
  </si>
  <si>
    <t>Segundo o escore modificado de McGowan, 14,4% dos pacientes apresentavam o grau Ia, 27,8% o grau IIa, 26,8% o grau IIb e 30,9% o grau III.</t>
  </si>
  <si>
    <t>Rapidly progressive dementia (RPD) is typically defined as a cognitive decline progressing to severe impairment in less than 1-2 years, typically within weeks or months. Accurate and prompt diagnosis is important because many conditions causing RPD are treatable. Neurosarcoidosis is often cited as an unusual reversible cause of RPD. We report two cases of neurosarcoidosis presenting as RPD. Case 1: A 61-year-old woman developed a RPD associated with visual loss. In seven months she was dependent for self-care. Magnetic resonance imaging (MRI) revealed temporal and suprasellar brain lesions. Treatment with high-dose intravenous prednisolone was associated with partial improvement.</t>
  </si>
  <si>
    <t>A demência rapidamente progressiva (DRP) é tipicamente definida como um declínio cognitivo que progride para prejuízo visual em menos de 1-2 anos, geralmente em semanas a meses. O diagnóstico rápido e acurado é fundamental, já que muitas condições que levam a DRP são reversíveis. A neurosarcoidose é frequentemente citada como causa reversível. Descrevemos dois casos de neurosarcoidose que se apresentaram como DRP. Caso 1: Uma mulher de 61 anos desenvolveu uma DRP associada a perda de acuidade visual. Em sete meses evoluiu com dependência para auto-cuidado. A ressonância magnética (RM) revelou lesões encefálicas temporais e supraselares. O tratamento com prednisona intravenosa em alta dose foi associado com melhora parcial.</t>
  </si>
  <si>
    <t>A Demência rapidamente progressiva (DRP) é tipicamente definida como um declínio cognitivo que progride para prejuízo funcional severo em menos de 1-2 anos, geralmente em semanas a meses. O diagnóstico rápido e acurado é fundamental, já que muitas condições que levam a DRP são reversíveis. Nós apresentamos dois casos de neurosarcoidose que se apresentam como DRP. Trata-se de um caso de neurosarcoidose que se apresentou como DRP. Caso 1: Uma mulher de 61 anos desenvolveu uma DRP associada a perda de acuidade visual. Em sete meses evoluiu com dependência para auto-cuidado. A ressonância magnética (RM) revelou lesões encefálicas temporais e supraselares. Evoluiu com melhora parcial após tratamento com  prednisona intravenosa em altas doses.</t>
  </si>
  <si>
    <t>Rapidly progressive dementia (RPD) is typically defined as a cognitive decline progressing to severe impairment in less than 1-2 years, typically within weeks or months.</t>
  </si>
  <si>
    <t>A demência rapidamente progressiva (DRP) é tipicamente definida como um declínio cognitivo que progride para prejuízo visual em menos de 1-2 anos, geralmente em semanas a meses</t>
  </si>
  <si>
    <t>A Demência rapidamente progressiva (DRP) é tipicamente definida como um declínio cognitivo que progride para prejuízo funcional severo em menos de 1-2 anos, geralmente em semanas a meses.</t>
  </si>
  <si>
    <t>To analyze the effects of nanoparticle-based dressings on the wound healing process in in vitro animals and human cells based on scientific evidence. A systematic review of the literature in LILACS, PubMed and Science Direct databases. The articles were selected and evaluated for the level of evidence by the application of STROBE. The sample consisted of 12 articles. 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</si>
  <si>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Analisar os efeitos dos curativos à base de nanopartículas no processo de cicatrização das feridas cicatriciais em animais e células humanas, com base em evidências científicas. Revisão sistemática da literatura realizada nas bases de dados LILACS, PubMed e Science Direct. Os artigos foram selecionados e avaliados quanto ao nível de evidência pela aplicação do STROBE. A amostra foi composta por 12 artigos. 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</si>
  <si>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 xml:space="preserve"> Analisar os efeitos de curativos à base de nanopartículas no processo de cicatrização de feridas em animais e células humanas in vitro, com base em evidências científicas. Realizou-se uma revisão sistemática da literatura nas bases de dados LILACS, PubMed e Science Direct. Os artigos foram selecionados e avaliados quanto ao nível de evidência pela aplicação do STROBE. A amostra foi composta por 12 artigos. A aplicação dos produtos ocorreu em feridas cirúrgicas, queimaduras, feridas infectadas e úlceras gengivais em animais de laboratório, além de alguns testes in vitro, demonstrando que os curativos à base de nanopartículas aumentaram a velocidade de cicatrização, possuíam boa capacidade antibacteriana e não possuíam agentes citotóxicos.</t>
  </si>
  <si>
    <t xml:space="preserve">To analyze the effects of nanoparticle-based dressings on the wound healing process in in vitro animals and human cells based on scientific evidence. </t>
  </si>
  <si>
    <t xml:space="preserve">Analisar os efeitos dos curativos à base de nanopartículas no processo de cicatrização das feridas cicatriciais em animais e células humanas, com base em evidências científicas. </t>
  </si>
  <si>
    <t xml:space="preserve"> Analisar os efeitos de curativos à base de nanopartículas no processo de cicatrização de feridas em animais e células humanas in vitro, com base em evidências científicas. </t>
  </si>
  <si>
    <t>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</si>
  <si>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</si>
  <si>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A aplicação dos produtos ocorreu em feridas cirúrgicas, queimaduras, feridas infectadas e úlceras gengivais em animais de laboratório, além de alguns testes in vitro, demonstrando que os curativos à base de nanopartículas aumentaram a velocidade de cicatrização, possuíam boa capacidade antibacteriana e não possuíam agentes citotóxicos.</t>
  </si>
  <si>
    <t>In the context of a pronounced population ageing and rising mortality due to chronic illnesses, this national epidemiological study compares the places where people die with population preferences. Data on numbers of deaths in 2010 by gender, age group, region of residence NUTS II and place of death (hospital/clinic, domicile and other) of people with 16+ years old were provided by the Portuguese Statistics Institute. Data on population preferences for place of death were obtained in 2010 in the PRISMA telephone survey. The distribution of deaths by place of death is compared with population preferences, according to independent variables, using descriptive and inferential analysis.</t>
  </si>
  <si>
    <t>No contexto de um envelhecimento acentuado da população e aumento da mortalidade por doenças crónicas, este estudo epidemiológico nacional compara os locais onde as pessoas morrem com as preferências da população. Os dados de óbitos em 2010 por género, faixa etária, região de residência (NUTS II) e local de morte (hospital/clínica, domicílio e outro), de pessoas com 16 anos ou mais, foram cedidos pelo Instituto Nacional de Estatística. Os dados sobre a distribuição de óbitos por local de morte foram obtidos em 2010 através do inquérito telefónico PRISMA. A distribuição de óbitos por local de morte é comparada com as preferências da população, segundo variáveis independentes, através de análise descritiva e inferencial.</t>
  </si>
  <si>
    <t>Introdução: No contexto de um envelhecimento acentuado da população e aumento da mortalidade por doenças crónicas, este estudo epidemiológico nacional compara os locais onde as pessoas morrem com as preferências da população. Material e Métodos: Dados de óbitos em 2010 por género, grupo etário, região de residência (NUTS II) e local de morte (hospital/clínica, domicílio e outro), em pessoas com 16 anos ou mais, foram cedidos pelo Instituto Nacional de Estatística. Dados de preferências da população para local de morte obtiveram-se em 2010 através do inquérito telefónico PRISMA. Compara-se a distribuição de óbitos por local de morte com as preferências da população, segundo variáveis independentes, através de análise descritiva e inferencial.</t>
  </si>
  <si>
    <t xml:space="preserve">. The distribution of deaths by place of death is compared with population preferences, according to independent variables, using descriptive and inferential analysis. </t>
  </si>
  <si>
    <t>A distribuição de óbitos por local de morte é comparada com as preferências da população, segundo variáveis independentes, através de análise descritiva e inferencial.</t>
  </si>
  <si>
    <t>Compara-se a distribuição de óbitos por local de morte com as preferências da população, segundo variáveis independentes, através de análise descritiva e inferencial.</t>
  </si>
  <si>
    <t>The Neuropsychiatric Inventory Questionnaire (NPI-Q) is an informant-based instrument that measures the presence and severity of 12 Neuropsychiatric Symptoms (NPS) in patients with dementia, as well as informant distress. To measure the psychometric properties of the NPI-Q and the prevalence of NPS in patients with Alzheimer's disease (AD) in Chile. 53 patients with AD were assessed. Subjects were divided into two different groups: mild AD (n=26) and moderate AD (n=27). Convergent validity was estimated by correlating the outcomes of the NPI-Q with Neuropsychiatric Inventory (NPI) scores and with a global cognitive efficiency test (Addenbrooke's Cognitive Examination - Revised - ACE-R). Reliability of the NPI-Q was analysed by calculating its internal consistency.</t>
  </si>
  <si>
    <t xml:space="preserve">O Questionário de Inventário Neuropsiquiátrico (NPI-Q) é um instrumento baseado em informantes que mede a presença e a gravidade de 12 Sintomas Neuropsiquiátricos (NPS) em pacientes com demência, bem como o sofrimento do informante. Avaliar as propriedades psicométricas do NPI-Q e a prevalência dos NPS em pacientes com doença de Alzheimer (DA). Foram avaliados 53 pacientes com DA. Eles foram divididos em dois grupos: AD leve (n=26) (n=27) e AD moderado (n=27). A validade convergente foi estimada correlacionando os resultados do NPI-Q com os escores do Inventário Neuropsiquiátrico (NPI) e um teste de eficiência cognitiva global (Addenbrooke's Cognitive Examination - Revised - ACE-R). A confiabilidade do NPI-Q foi analisada pela sua consistência interna. </t>
  </si>
  <si>
    <t xml:space="preserve">O Questionário de Inventário Neuropsiquiátrico (NPI-Q) é um instrumento baseado em informantes que mede a presença e a gravidade de 12 Sintomas Neuropsiquiátricos (NPS) em pacientes com demência, bem como o sofrimento do informante. Avaliar as propriedades psicométricas do NPI-Q e a prevalência de NPS em pacientes com doença de Alzheimer (DA). Foram avaliados 53 pacientes com DA. Eles foram divididos em dois grupos diferentes: AD leve (n=26) e AD moderado (n=27). A validade convergente foi estimada correlacionando os resultados do NPI-Q com os escores do Inventário Neuropsiquiátrico (NPI) e um teste de eficiência cognitiva global (Addenbrooke's Cognitive Examination - Revised - ACE-R). A confiabilidade do NPI-Q foi analisada pela sua consistência interna. </t>
  </si>
  <si>
    <t>Subjects were divided into two different groups: mild AD (n=26) and moderate AD (n=27).</t>
  </si>
  <si>
    <t xml:space="preserve">Eles foram divididos em dois grupos: AD leve (n=26) (n=27) e AD moderado (n=27). </t>
  </si>
  <si>
    <t xml:space="preserve">Eles foram divididos em dois grupos diferentes: AD leve (n=26) e AD moderado (n=27). </t>
  </si>
  <si>
    <t>To analyze the reaction of women after reading the Informed Consent Form (ICF) before undergoing elective gynecological/urogynecological surgeries. A qualitative study with 53 women was conducted between September 2014 and May 2015. The analysis of the content was conducted after a scripted interview was made in a reserved room and transcribed verbatim. We read the ICF once more in front of the patient, and then she was interviewed according to a script of questions about emotions and reactions that occurred about the procedure and her expectations about the intra- and postoperative period. The women had a mean age of 52 years, they were multiparous, and most had only a few years of schooling (54.7%).</t>
  </si>
  <si>
    <t xml:space="preserve">Analisar a reação das mulheres após lerem o Termo de Consentimento Livre e Esclarecido (TCLE) antes de se submeterem a cirurgias ginecológicas/uroginecológicas. Estudo qualitativo, com 53 mulheres, realizado entre setembro de 2014 e maio de 2015. A análise do conteúdo foi feita depois de uma entrevista que seguia um roteiro, que foi realizada em uma sala reservada e transcrita de forma fidedigna. Nós lemos mais o TCLE na frente da paciente, e depois ela era entrevistada de acordo com um roteiro de questões sobre emoções e reações que ocorreram sobre o procedimento e suas expectativas sobre o período intra e pós-operatório. As mulheres tinham uma média de 52 anos de idade, eram multíparas, e apenas alguns anos de escolaridade (54,7%). </t>
  </si>
  <si>
    <t>Analisar a reação das mulheres após lerem o Termo de Consentimento Livre e Esclarecido (TCLE) antes de se submeterem a cirurgias ginecológicas/uroginecológicas eletivas. MéTODOS: Um estudo qualitativo com 53 mulheres foi realizado entre setembro de 2014 e maio de 2015. A análise do conteúdo foi feita depois de uma entrevista que seguia um roteiro, que foi realizada em uma sala reservada e transcrita de forma fidedigna. Nós lemos de novo o TCLE na frente da paciente, e depois ela era entrevistada de acordo com um roteiro de questões sobre emoções e reações que ocorreram sobre o procedimento e suas expectativas sobre o período intra e pós-operatório. As mulheres tinham uma média de 52 anos, eram multíparas, e com poucos anos de escolaridade (54,7%).</t>
  </si>
  <si>
    <t>To analyze the reaction of women after reading the Informed Consent Form (ICF) before undergoing elective gynecological/urogynecological surgeries.</t>
  </si>
  <si>
    <t xml:space="preserve">Analisar a reação das mulheres após lerem o Termo de Consentimento Livre e Esclarecido (TCLE) antes de se submeterem a cirurgias ginecológicas/uroginecológicas. </t>
  </si>
  <si>
    <t>Analisar a reação das mulheres após lerem o Termo de Consentimento Livre e Esclarecido (TCLE) antes de se submeterem a cirurgias ginecológicas/uroginecológicas eletivas.</t>
  </si>
  <si>
    <t>to analyze the relationship between anxiety and depression symptoms, resilience and self-esteem with sociodemographic and clinical characteristics; correlate resilience and self-esteem with age and duration of the disease; check associations between anxiety and depression with measures of resilience and self-esteem among individuals with cardiovascular diseases. correlational study conducted in a large university hospital in the interior of the state of São Paulo, Brazil. The population was composed of adult inpatients with cardiovascular diseases. A non-probabilistic consecutive sample was composed of 120 patients. Variables of interest were assessed using the Hospital Anxiety and Depression Scale, Resilience Scale, and Rosenberg Self-Esteem Scale.</t>
  </si>
  <si>
    <t xml:space="preserve">analisar a relação entre sintomas ansiedade e depressão, resiliência e autoestima com características sociodemográficas e clínicas; correlacionar resiliência e autoestima com idade e duração da doença; analisar associações entre ansiedade e depressão com medidas de resiliência e autoestima em indivíduos com doenças cardiovasculares. estudo correlacional realizado em Hospital de Ensino de grande porte do interior do Estado de São Paulo. A população era constituída por pacientes adultos internados com doenças cardiovasculares. Uma amostra consecutiva e não probabilística foi constituída por 120 pacientes. As variáveis de interesse foram avaliadas pela Escala Hospitalar de Ansiedade e Depressão, Escala de Resiliência e Escala de Autoestima de Rosenberg. </t>
  </si>
  <si>
    <t xml:space="preserve"> analisar a relação entre os sintomas ansiosos e depressivos, resiliência e autoestima com as características sociodemográficas e clínicas; correlacionar resiliência e autoestima com a idade e o tempo da doença; analisar associações entre ansiedade e depressão com as medidas de resiliência e autoestima em indivíduos com doenças cardiovasculares. estudo correlacional, realizado em Hospital de Ensino de grande porte do interior do Estado de São Paulo. A população era constituída por pacientes adultos internados com doenças cardiovasculares. Uma amostra consecutiva e não probabilística foi constituída por 120 pacientes. As variáveis de interesse foram avaliadas pela Escala Hospitalar de Ansiedade e Depressão, Escala de Resiliência e Escala de Autoestima de Rosenberg.</t>
  </si>
  <si>
    <t>to analyze the relationship between anxiety and depression symptoms, resilience and self-esteem with sociodemographic and clinical characteristics;</t>
  </si>
  <si>
    <t>analisar a relação entre sintomas ansiedade e depressão, resiliência e autoestima com características sociodemográficas e clínicas;</t>
  </si>
  <si>
    <t xml:space="preserve"> analisar a relação entre os sintomas ansiosos e depressivos, resiliência e autoestima com as características sociodemográficas e clínicas; </t>
  </si>
  <si>
    <t>Vaginal cancer is a rare entity. The evidence on its management resides mostly in clinical cases or small case series. Of the histological types, the most frequent is the squamous cell carcinoma, followed by adenocarcinoma. But what to do when identifying an even more infrequent sarcoma in a premenopausal woman? In this study, we describe the case of a 53-year-old woman presenting with metrorrhagia for two months, who was evaluated after an intense episode. A necrotic and ulcerative vaginal swelling was documented and then submitted to biopsy, which revealed a vaginal sarcoma. The patient was referred to radiation therapy with 50 Gy (aiming to control the symptoms and to cause tumor reduction for posterior pelvic exenteration with intraoperative radiotherapy) and developed an extra-pelvic metastization at the end of the treatment,</t>
  </si>
  <si>
    <t xml:space="preserve">A neoplasia vaginal é uma doença rara. A evidência para a sua abordagem reside fundamentalmente em casos clínicos ou pequenas séries de casos. Dentre os tipos de neoplasias histológicas, o mais frequente é o carcinoma espinocelular, seguido do adenocarcinoma. Mas o que fazer em presença de um sarcoma ainda mais raro numa mulher pré-menopáusica? No presente estudo, descrevemos o caso de uma mulher de 53 anos apresentando metrorragia por dois meses, avaliada após um episódio intenso. Foi então documentada uma tumefacção vaginal necrótica e ulcerativa, submetida a biópsia, que revelou um sarcoma vaginal. A paciente foi encaminhada para radioterapia com 50 Gy (com os objetivos de controlo dos sintomas e de redução tumoral para posterior exenteração pélvica com radioterapia intra-operatória) e evoluiu com metastização extra-pélvica ao final do tratamento. </t>
  </si>
  <si>
    <t>O cancro vaginal é uma doença rara. A evidência para a sua abordagem reside fundamentalmente em casos clínicos ou pequenas séries de casos. Dentre os tipos de cancro histológicos, o mais frequente é o carcinoma espinocelular, seguido do adenocarcinoma. Mas o que fazer em presença de um sarcoma ainda mais raro numa mulher pré-menopáusica? No presente estudo, descrevemos o caso de uma mulher de 53 anos apresentando metrorragia por dois meses, avaliada após um episódio intenso. Foi então documentada uma tumefacção vaginal necrótica e ulcerativa, submetida a biópsia, que revelou um sarcoma vaginal. A paciente foi encaminhada para radioterapia com 50 Gy (com os objetivos de controlo da sintomatologia e de redução tumoral para posterior exenteração pélvica com radioterapia intraoperatória) e desenvolvida uma metastização extra-pélvica, no final do tratamento</t>
  </si>
  <si>
    <t>Vaginal cancer is a rare entity.</t>
  </si>
  <si>
    <t>A neoplasia vaginal é uma doença rara.</t>
  </si>
  <si>
    <t>O cancro vaginal é uma doença rara.</t>
  </si>
  <si>
    <t>This study aimed to evaluate the perception of health related quality of life (HRQoL) of adolescent students. This is a cross-sectional study with 807 adolescents aged 10 to 17 years from two public schools of Niteroi and four private schools of Rio de Janeiro and São Gonçalo. Information on HRQoL was obtained by a reduced version of the Kidscreen questionnaire with 27 items. Student t tests were used to assess the perception of HRQoL stratified by type of school, gender, age and ownership of assets. We used linear regression models to evaluate HRQoL settings. In general, the evaluated adolescents evidenced a good HRQoL. However, results show significant differences in the perception of each HRQoL realm between subgroups. Private school adolescents had better HRQoL compared to public schools in all Kidscreen-27 realms.</t>
  </si>
  <si>
    <t xml:space="preserve"> Objetivou-se avaliar a percepção de qualidade de vida relacionada à saúde (QVRS) de adolescentes escolares. Trata-se de um estudo transversal com 807 adolescentes entre 10 e 17 anos de duas escolas públicas de Niterói e quatro privadas do Rio de Janeiro e São Gonçalo. As informações sobre QVRS foram obtidas através de um questionário reduzido com 27 itens. Testes T de Student foram usados para avaliar a percepção de QVRS, estratificada por tipo de escola, sexo, faixa etária e posse de bens. Modelos de regressão linear foram realizados para a avaliação de cenários. De modo geral, os adolescentes avaliados apresentam uma boa QVRS. No entanto, os resultados revelam diferenças significativas na percepção de cada dimensão da QVRS entre os subgrupos. Adolescentes de escolas privadas apresentam melhor QVRS em praticamente todos os domínios da QVRS.</t>
  </si>
  <si>
    <t xml:space="preserve"> O objetivo deste estudo foi avaliar a percepção de qualidade de vida relacionada à saúde (QVRS) de adolescentes escolares. Trata-se de um estudo transversal com 807 adolescentes entre 10 e 17 anos de duas escolas públicas de Niterói e quatro privadas do Rio de Janeiro e São Gonçalo. As informações sobre QVRS foram obtidas através da versão reduzida do instrumento Kidscreen com 27 itens. Testes T de Student foram usados para avaliar a percepção de QVRS, estratificada por tipo de escola, sexo, faixa etária e posse de bens. Modelos de regressão linear foram realizados para a avaliação de cenários de QVRS. De modo geral, os adolescentes avaliados apresentam uma boa QVRS. No entanto, os resultados revelam diferenças significativas na percepção de cada dimensão da QVRS entre os subgrupos.</t>
  </si>
  <si>
    <t xml:space="preserve"> Information on HRQoL was obtained by a reduced version of the Kidscreen questionnaire with 27 items.</t>
  </si>
  <si>
    <t xml:space="preserve">As informações sobre QVRS foram obtidas através de um questionário reduzido com 27 itens. </t>
  </si>
  <si>
    <t>As informações sobre QVRS foram obtidas através da versão reduzida do instrumento Kidscreen com 27 itens.</t>
  </si>
  <si>
    <t>The experience of helplessness or abandonment during pregnancy affects the emotional state of women, hindering their disposition in taking care of themselves and their baby. The aim of this study was to understand the emotional experience arising from intra-family violence experienced by institutionally sheltered adolescent mothers and pregnant adolescents. This study is exploratory, descriptive, clinical and qualitive. Semi-structured interviews were conducted with a psychologist from the institution and with six adolescents in the institution: one pregnant girl and five mothers. The data showed that helplessness was experienced by participants both during their pregnancy and throughout their lives. The institution was found to be the only place of protection, care and support for adolescents in the puerperal pregnancy period.</t>
  </si>
  <si>
    <t xml:space="preserve">A vivência do desamparo no momento da gravidez afeta o estado emocional da mulher, dificultando sua disponibilidade no cuidado consigo e com o bebê. O objetivo deste trabalho foi compreender a experiência emocional decorrente da violência intrafamiliar vivenciadas pelas mães adolescentes e adolescentes grávidas acolhidas institucionalmente e com adolescentes grávidas. Trata-se de um estudo de caráter exploratório, descritivo e clínico-qualitativo. Foram realizadas entrevistas semiestruturadas junto a seis adolescentes: uma grávida e cinco mães acolhidas institucionalmente e com a psicóloga da instituição. Os dados mostraram o desamparo vivenciado pelas adolescentes participantes tanto durante a gravidez como ao longo de suas vidas; a instituição de acolhimento foi o único lugar de proteção, acolhimento e apoio às adolescentes no período gravídico puerperal; </t>
  </si>
  <si>
    <t xml:space="preserve">A vivência do desamparo no momento da gravidez afeta o estado emocional da mulher dificultando sua disponibilidade no cuidado consigo e com o bebê. O objetivo deste trabalho foi compreender a experiência emocional decorrente da violência intrafamiliar vivenciadas pelas mães adolescentes e adolescentes grávidas acolhidas institucionalmente. Trata-se de um estudo de caráter exploratório, descritivo e clínico-qualitativo. Foram realizadas entrevistas semiestruturadas junto a seis adolescentes: uma grávida e cinco mães acolhidas institucionalmente e com a psicóloga da instituição. Os dados mostraram o desamparo vivenciado pelas adolescentes participantes tanto durante a gravidez como ao longo de suas vidas; a instituição de acolhimento foi o único lugar de proteção, acolhimento e apoio às adolescentes no período gravídico puerperal; </t>
  </si>
  <si>
    <t xml:space="preserve"> The aim of this study was to understand the emotional experience arising from intra-family violence experienced by institutionally sheltered adolescent mothers and pregnant adolescents.</t>
  </si>
  <si>
    <t>O objetivo deste trabalho foi compreender a experiência emocional decorrente da violência intrafamiliar vivenciadas pelas mães adolescentes e adolescentes grávidas acolhidas institucionalmente e com adolescentes grávidas.</t>
  </si>
  <si>
    <t xml:space="preserve"> objetivo deste trabalho foi compreender a experiência emocional decorrente da violência intrafamiliar vivenciadas pelas mães adolescentes e adolescentes grávidas acolhidas institucionalmente.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</si>
</sst>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sz val="8.0"/>
      <color rgb="FF000000"/>
      <name val="Arial"/>
    </font>
    <font>
      <sz val="8.0"/>
      <color theme="1"/>
      <name val="Arial"/>
    </font>
    <font>
      <color theme="1"/>
      <name val="Arial"/>
      <scheme val="minor"/>
    </font>
    <font>
      <sz val="8.0"/>
      <color rgb="FF000000"/>
      <name val="Menlo"/>
    </font>
  </fonts>
  <fills count="2">
    <fill>
      <patternFill patternType="none"/>
    </fill>
    <fill>
      <patternFill patternType="lightGray"/>
    </fill>
  </fills>
  <borders count="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left" shrinkToFit="0" vertical="bottom" wrapText="0"/>
    </xf>
    <xf borderId="2" fillId="0" fontId="1" numFmtId="49" xfId="0" applyAlignment="1" applyBorder="1" applyFont="1" applyNumberFormat="1">
      <alignment horizontal="left" shrinkToFit="0" vertical="bottom" wrapText="0"/>
    </xf>
    <xf borderId="2" fillId="0" fontId="1" numFmtId="0" xfId="0" applyAlignment="1" applyBorder="1" applyFont="1">
      <alignment horizontal="left" shrinkToFit="0" vertical="bottom" wrapText="0"/>
    </xf>
    <xf borderId="2" fillId="0" fontId="1" numFmtId="0" xfId="0" applyAlignment="1" applyBorder="1" applyFont="1">
      <alignment horizontal="left" shrinkToFit="0" vertical="center" wrapText="0"/>
    </xf>
    <xf borderId="3" fillId="0" fontId="1" numFmtId="0" xfId="0" applyAlignment="1" applyBorder="1" applyFont="1">
      <alignment horizontal="left" shrinkToFit="0" vertical="center" wrapText="0"/>
    </xf>
    <xf borderId="4" fillId="0" fontId="2" numFmtId="0" xfId="0" applyAlignment="1" applyBorder="1" applyFont="1">
      <alignment shrinkToFit="0" vertical="center" wrapText="1"/>
    </xf>
    <xf borderId="5" fillId="0" fontId="3" numFmtId="0" xfId="0" applyAlignment="1" applyBorder="1" applyFont="1">
      <alignment shrinkToFit="0" vertical="center" wrapText="1"/>
    </xf>
    <xf borderId="5" fillId="0" fontId="3" numFmtId="0" xfId="0" applyAlignment="1" applyBorder="1" applyFont="1">
      <alignment shrinkToFit="0" vertical="top" wrapText="1"/>
    </xf>
    <xf borderId="5" fillId="0" fontId="1" numFmtId="0" xfId="0" applyAlignment="1" applyBorder="1" applyFont="1">
      <alignment shrinkToFit="0" vertical="center" wrapText="0"/>
    </xf>
    <xf borderId="0" fillId="0" fontId="4" numFmtId="0" xfId="0" applyFont="1"/>
    <xf borderId="6" fillId="0" fontId="5" numFmtId="0" xfId="0" applyAlignment="1" applyBorder="1" applyFont="1">
      <alignment shrinkToFit="0" vertical="center" wrapText="0"/>
    </xf>
    <xf borderId="7" fillId="0" fontId="2" numFmtId="0" xfId="0" applyAlignment="1" applyBorder="1" applyFont="1">
      <alignment shrinkToFit="0" vertical="center" wrapText="1"/>
    </xf>
    <xf borderId="7" fillId="0" fontId="3" numFmtId="0" xfId="0" applyAlignment="1" applyBorder="1" applyFont="1">
      <alignment shrinkToFit="0" vertical="center" wrapText="1"/>
    </xf>
    <xf borderId="7" fillId="0" fontId="3" numFmtId="0" xfId="0" applyAlignment="1" applyBorder="1" applyFont="1">
      <alignment shrinkToFit="0" vertical="top" wrapText="1"/>
    </xf>
    <xf borderId="7" fillId="0" fontId="1" numFmtId="0" xfId="0" applyAlignment="1" applyBorder="1" applyFont="1">
      <alignment shrinkToFit="0" vertical="center" wrapText="0"/>
    </xf>
    <xf borderId="4" fillId="0" fontId="5" numFmtId="0" xfId="0" applyAlignment="1" applyBorder="1" applyFont="1">
      <alignment shrinkToFit="0" vertical="center" wrapText="0"/>
    </xf>
    <xf borderId="5" fillId="0" fontId="2" numFmtId="0" xfId="0" applyAlignment="1" applyBorder="1" applyFont="1">
      <alignment shrinkToFit="0" vertical="center" wrapText="1"/>
    </xf>
    <xf borderId="4" fillId="0" fontId="2" numFmtId="0" xfId="0" applyAlignment="1" applyBorder="1" applyFont="1">
      <alignment shrinkToFit="0" vertical="center" wrapText="0"/>
    </xf>
    <xf borderId="7" fillId="0" fontId="5" numFmtId="0" xfId="0" applyAlignment="1" applyBorder="1" applyFont="1">
      <alignment shrinkToFit="0" vertical="center" wrapText="1"/>
    </xf>
    <xf borderId="5" fillId="0" fontId="5" numFmtId="0" xfId="0" applyAlignment="1" applyBorder="1" applyFont="1">
      <alignment shrinkToFit="0" vertical="center" wrapText="1"/>
    </xf>
    <xf borderId="6" fillId="0" fontId="2" numFmtId="0" xfId="0" applyAlignment="1" applyBorder="1" applyFont="1">
      <alignment shrinkToFit="0" vertical="center" wrapText="0"/>
    </xf>
    <xf borderId="6" fillId="0" fontId="3" numFmtId="0" xfId="0" applyAlignment="1" applyBorder="1" applyFont="1">
      <alignment shrinkToFit="0" vertical="center" wrapText="1"/>
    </xf>
    <xf borderId="4" fillId="0" fontId="3" numFmtId="0" xfId="0" applyAlignment="1" applyBorder="1" applyFont="1">
      <alignment shrinkToFit="0" vertical="center" wrapText="1"/>
    </xf>
    <xf borderId="0" fillId="0" fontId="4"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Annotator 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48" displayName="Table_1" name="Table_1" id="1">
  <tableColumns count="9">
    <tableColumn name="document-id" id="1"/>
    <tableColumn name="Context Source " id="2"/>
    <tableColumn name="Context Mode 0" id="3"/>
    <tableColumn name="Context Mode 1" id="4"/>
    <tableColumn name="Source Sentence" id="5"/>
    <tableColumn name="Mode 0 Sentence" id="6"/>
    <tableColumn name="Mode 1 Sentence" id="7"/>
    <tableColumn name="Ranking Type" id="8"/>
    <tableColumn name="Commment" id="9"/>
  </tableColumns>
  <tableStyleInfo name="Annotator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63"/>
    <col customWidth="1" min="2" max="2" width="26.13"/>
    <col customWidth="1" min="3" max="5" width="25.13"/>
    <col customWidth="1" min="6" max="6" width="32.13"/>
    <col customWidth="1" min="7" max="7" width="33.63"/>
    <col customWidth="1" min="8" max="8" width="18.63"/>
    <col customWidth="1" min="9" max="9" width="14.25"/>
  </cols>
  <sheetData>
    <row r="1" ht="15.75" customHeight="1">
      <c r="A1" s="1" t="s">
        <v>0</v>
      </c>
      <c r="B1" s="2" t="s">
        <v>1</v>
      </c>
      <c r="C1" s="2" t="s">
        <v>2</v>
      </c>
      <c r="D1" s="2" t="s">
        <v>3</v>
      </c>
      <c r="E1" s="3" t="s">
        <v>4</v>
      </c>
      <c r="F1" s="3" t="s">
        <v>5</v>
      </c>
      <c r="G1" s="3" t="s">
        <v>6</v>
      </c>
      <c r="H1" s="4" t="s">
        <v>7</v>
      </c>
      <c r="I1" s="5" t="s">
        <v>8</v>
      </c>
    </row>
    <row r="2" ht="15.75" customHeight="1">
      <c r="A2" s="6" t="s">
        <v>9</v>
      </c>
      <c r="B2" s="7"/>
      <c r="C2" s="7"/>
      <c r="D2" s="7"/>
      <c r="E2" s="7"/>
      <c r="F2" s="8"/>
      <c r="G2" s="8"/>
      <c r="H2" s="9"/>
      <c r="I2" s="10"/>
    </row>
    <row r="3" ht="15.75" customHeight="1">
      <c r="A3" s="11">
        <v>3.0183896E7</v>
      </c>
      <c r="B3" s="12" t="s">
        <v>10</v>
      </c>
      <c r="C3" s="13" t="s">
        <v>11</v>
      </c>
      <c r="D3" s="13" t="s">
        <v>12</v>
      </c>
      <c r="E3" s="14" t="s">
        <v>13</v>
      </c>
      <c r="F3" s="14" t="s">
        <v>14</v>
      </c>
      <c r="G3" s="14" t="s">
        <v>15</v>
      </c>
      <c r="H3" s="15" t="s">
        <v>16</v>
      </c>
      <c r="I3" s="10"/>
    </row>
    <row r="4" ht="15.75" customHeight="1">
      <c r="A4" s="16">
        <v>2.7276016E7</v>
      </c>
      <c r="B4" s="17" t="s">
        <v>17</v>
      </c>
      <c r="C4" s="7" t="s">
        <v>18</v>
      </c>
      <c r="D4" s="7" t="s">
        <v>19</v>
      </c>
      <c r="E4" s="8" t="s">
        <v>20</v>
      </c>
      <c r="F4" s="8" t="s">
        <v>21</v>
      </c>
      <c r="G4" s="8" t="s">
        <v>22</v>
      </c>
      <c r="H4" s="9" t="s">
        <v>23</v>
      </c>
      <c r="I4" s="10"/>
    </row>
    <row r="5" ht="15.75" customHeight="1">
      <c r="A5" s="11">
        <v>2.8409133E7</v>
      </c>
      <c r="B5" s="12" t="s">
        <v>24</v>
      </c>
      <c r="C5" s="13" t="s">
        <v>25</v>
      </c>
      <c r="D5" s="13" t="s">
        <v>26</v>
      </c>
      <c r="E5" s="14" t="s">
        <v>27</v>
      </c>
      <c r="F5" s="14" t="s">
        <v>28</v>
      </c>
      <c r="G5" s="14" t="s">
        <v>29</v>
      </c>
      <c r="H5" s="15" t="s">
        <v>23</v>
      </c>
      <c r="I5" s="10"/>
    </row>
    <row r="6" ht="15.75" customHeight="1">
      <c r="A6" s="16">
        <v>2.6229898E7</v>
      </c>
      <c r="B6" s="17" t="s">
        <v>30</v>
      </c>
      <c r="C6" s="7" t="s">
        <v>31</v>
      </c>
      <c r="D6" s="7" t="s">
        <v>32</v>
      </c>
      <c r="E6" s="8" t="s">
        <v>33</v>
      </c>
      <c r="F6" s="8" t="s">
        <v>34</v>
      </c>
      <c r="G6" s="8" t="s">
        <v>35</v>
      </c>
      <c r="H6" s="9" t="s">
        <v>23</v>
      </c>
      <c r="I6" s="10"/>
    </row>
    <row r="7" ht="15.75" customHeight="1">
      <c r="A7" s="11">
        <v>2.6229898E7</v>
      </c>
      <c r="B7" s="12" t="s">
        <v>30</v>
      </c>
      <c r="C7" s="13" t="s">
        <v>36</v>
      </c>
      <c r="D7" s="13" t="s">
        <v>32</v>
      </c>
      <c r="E7" s="14" t="s">
        <v>37</v>
      </c>
      <c r="F7" s="14" t="s">
        <v>34</v>
      </c>
      <c r="G7" s="14" t="s">
        <v>35</v>
      </c>
      <c r="H7" s="15" t="s">
        <v>23</v>
      </c>
      <c r="I7" s="10"/>
    </row>
    <row r="8" ht="15.75" customHeight="1">
      <c r="A8" s="16">
        <v>2.8380132E7</v>
      </c>
      <c r="B8" s="17" t="s">
        <v>38</v>
      </c>
      <c r="C8" s="7" t="s">
        <v>39</v>
      </c>
      <c r="D8" s="7" t="s">
        <v>40</v>
      </c>
      <c r="E8" s="8" t="s">
        <v>41</v>
      </c>
      <c r="F8" s="8" t="s">
        <v>42</v>
      </c>
      <c r="G8" s="8" t="s">
        <v>43</v>
      </c>
      <c r="H8" s="9" t="s">
        <v>16</v>
      </c>
      <c r="I8" s="10"/>
    </row>
    <row r="9" ht="15.75" customHeight="1">
      <c r="A9" s="11">
        <v>2.9213715E7</v>
      </c>
      <c r="B9" s="12" t="s">
        <v>44</v>
      </c>
      <c r="C9" s="13" t="s">
        <v>45</v>
      </c>
      <c r="D9" s="13" t="s">
        <v>46</v>
      </c>
      <c r="E9" s="14" t="s">
        <v>47</v>
      </c>
      <c r="F9" s="14" t="s">
        <v>48</v>
      </c>
      <c r="G9" s="14" t="s">
        <v>49</v>
      </c>
      <c r="H9" s="15" t="s">
        <v>16</v>
      </c>
      <c r="I9" s="10"/>
    </row>
    <row r="10" ht="15.75" customHeight="1">
      <c r="A10" s="16">
        <v>2.9213457E7</v>
      </c>
      <c r="B10" s="17" t="s">
        <v>50</v>
      </c>
      <c r="C10" s="7" t="s">
        <v>51</v>
      </c>
      <c r="D10" s="7" t="s">
        <v>52</v>
      </c>
      <c r="E10" s="8" t="s">
        <v>53</v>
      </c>
      <c r="F10" s="8" t="s">
        <v>54</v>
      </c>
      <c r="G10" s="8" t="s">
        <v>55</v>
      </c>
      <c r="H10" s="9" t="s">
        <v>16</v>
      </c>
      <c r="I10" s="10"/>
    </row>
    <row r="11" ht="15.75" customHeight="1">
      <c r="A11" s="11">
        <v>2.9213994E7</v>
      </c>
      <c r="B11" s="12" t="s">
        <v>56</v>
      </c>
      <c r="C11" s="13" t="s">
        <v>57</v>
      </c>
      <c r="D11" s="13" t="s">
        <v>58</v>
      </c>
      <c r="E11" s="14" t="s">
        <v>59</v>
      </c>
      <c r="F11" s="14" t="s">
        <v>60</v>
      </c>
      <c r="G11" s="14" t="s">
        <v>61</v>
      </c>
      <c r="H11" s="15" t="s">
        <v>16</v>
      </c>
      <c r="I11" s="10"/>
    </row>
    <row r="12" ht="15.75" customHeight="1">
      <c r="A12" s="16">
        <v>2.9213815E7</v>
      </c>
      <c r="B12" s="17" t="s">
        <v>62</v>
      </c>
      <c r="C12" s="7" t="s">
        <v>63</v>
      </c>
      <c r="D12" s="7" t="s">
        <v>64</v>
      </c>
      <c r="E12" s="8" t="s">
        <v>65</v>
      </c>
      <c r="F12" s="8" t="s">
        <v>66</v>
      </c>
      <c r="G12" s="8" t="s">
        <v>67</v>
      </c>
      <c r="H12" s="9" t="s">
        <v>16</v>
      </c>
      <c r="I12" s="10"/>
    </row>
    <row r="13" ht="15.75" customHeight="1">
      <c r="A13" s="11">
        <v>2.9213815E7</v>
      </c>
      <c r="B13" s="12" t="s">
        <v>62</v>
      </c>
      <c r="C13" s="13" t="s">
        <v>63</v>
      </c>
      <c r="D13" s="13" t="s">
        <v>64</v>
      </c>
      <c r="E13" s="14" t="s">
        <v>68</v>
      </c>
      <c r="F13" s="14" t="s">
        <v>69</v>
      </c>
      <c r="G13" s="14" t="s">
        <v>70</v>
      </c>
      <c r="H13" s="15" t="s">
        <v>71</v>
      </c>
      <c r="I13" s="10"/>
    </row>
    <row r="14" ht="15.75" customHeight="1">
      <c r="A14" s="16">
        <v>3.0383072E7</v>
      </c>
      <c r="B14" s="17" t="s">
        <v>72</v>
      </c>
      <c r="C14" s="7" t="s">
        <v>73</v>
      </c>
      <c r="D14" s="7" t="s">
        <v>74</v>
      </c>
      <c r="E14" s="8" t="s">
        <v>75</v>
      </c>
      <c r="F14" s="8" t="s">
        <v>76</v>
      </c>
      <c r="G14" s="8" t="s">
        <v>77</v>
      </c>
      <c r="H14" s="9" t="s">
        <v>16</v>
      </c>
      <c r="I14" s="10"/>
    </row>
    <row r="15" ht="15.75" customHeight="1">
      <c r="A15" s="11">
        <v>2.8298729E7</v>
      </c>
      <c r="B15" s="12" t="s">
        <v>78</v>
      </c>
      <c r="C15" s="13" t="s">
        <v>79</v>
      </c>
      <c r="D15" s="13" t="s">
        <v>80</v>
      </c>
      <c r="E15" s="14" t="s">
        <v>81</v>
      </c>
      <c r="F15" s="14" t="s">
        <v>82</v>
      </c>
      <c r="G15" s="14" t="s">
        <v>82</v>
      </c>
      <c r="H15" s="15" t="s">
        <v>71</v>
      </c>
      <c r="I15" s="10"/>
    </row>
    <row r="16" ht="15.75" customHeight="1">
      <c r="A16" s="16">
        <v>2.8977293E7</v>
      </c>
      <c r="B16" s="17" t="s">
        <v>83</v>
      </c>
      <c r="C16" s="7" t="s">
        <v>84</v>
      </c>
      <c r="D16" s="7" t="s">
        <v>85</v>
      </c>
      <c r="E16" s="8" t="s">
        <v>86</v>
      </c>
      <c r="F16" s="8" t="s">
        <v>87</v>
      </c>
      <c r="G16" s="8" t="s">
        <v>88</v>
      </c>
      <c r="H16" s="9" t="s">
        <v>16</v>
      </c>
      <c r="I16" s="10"/>
    </row>
    <row r="17" ht="15.75" customHeight="1">
      <c r="A17" s="11">
        <v>2.3815844E7</v>
      </c>
      <c r="B17" s="12" t="s">
        <v>89</v>
      </c>
      <c r="C17" s="13" t="s">
        <v>90</v>
      </c>
      <c r="D17" s="13" t="s">
        <v>91</v>
      </c>
      <c r="E17" s="14" t="s">
        <v>92</v>
      </c>
      <c r="F17" s="14" t="s">
        <v>93</v>
      </c>
      <c r="G17" s="14" t="s">
        <v>94</v>
      </c>
      <c r="H17" s="15" t="s">
        <v>23</v>
      </c>
      <c r="I17" s="10"/>
    </row>
    <row r="18" ht="15.75" customHeight="1">
      <c r="A18" s="16">
        <v>2.6229796E7</v>
      </c>
      <c r="B18" s="17" t="s">
        <v>95</v>
      </c>
      <c r="C18" s="7" t="s">
        <v>96</v>
      </c>
      <c r="D18" s="7" t="s">
        <v>97</v>
      </c>
      <c r="E18" s="8" t="s">
        <v>98</v>
      </c>
      <c r="F18" s="8" t="s">
        <v>99</v>
      </c>
      <c r="G18" s="8" t="s">
        <v>100</v>
      </c>
      <c r="H18" s="9" t="s">
        <v>23</v>
      </c>
      <c r="I18" s="10"/>
    </row>
    <row r="19" ht="15.75" customHeight="1">
      <c r="A19" s="11">
        <v>3.0088601E7</v>
      </c>
      <c r="B19" s="12" t="s">
        <v>101</v>
      </c>
      <c r="C19" s="13" t="s">
        <v>102</v>
      </c>
      <c r="D19" s="13" t="s">
        <v>103</v>
      </c>
      <c r="E19" s="14" t="s">
        <v>104</v>
      </c>
      <c r="F19" s="14" t="s">
        <v>105</v>
      </c>
      <c r="G19" s="14" t="s">
        <v>106</v>
      </c>
      <c r="H19" s="15" t="s">
        <v>16</v>
      </c>
      <c r="I19" s="10"/>
    </row>
    <row r="20" ht="15.75" customHeight="1">
      <c r="A20" s="16">
        <v>2.773739E7</v>
      </c>
      <c r="B20" s="17" t="s">
        <v>107</v>
      </c>
      <c r="C20" s="7" t="s">
        <v>108</v>
      </c>
      <c r="D20" s="7" t="s">
        <v>109</v>
      </c>
      <c r="E20" s="8" t="s">
        <v>110</v>
      </c>
      <c r="F20" s="8" t="s">
        <v>111</v>
      </c>
      <c r="G20" s="8" t="s">
        <v>112</v>
      </c>
      <c r="H20" s="9" t="s">
        <v>23</v>
      </c>
      <c r="I20" s="10"/>
    </row>
    <row r="21" ht="15.75" customHeight="1">
      <c r="A21" s="11">
        <v>2.6229898E7</v>
      </c>
      <c r="B21" s="12" t="s">
        <v>113</v>
      </c>
      <c r="C21" s="13" t="s">
        <v>114</v>
      </c>
      <c r="D21" s="13" t="s">
        <v>115</v>
      </c>
      <c r="E21" s="14" t="s">
        <v>116</v>
      </c>
      <c r="F21" s="14" t="s">
        <v>117</v>
      </c>
      <c r="G21" s="14" t="s">
        <v>35</v>
      </c>
      <c r="H21" s="15" t="s">
        <v>23</v>
      </c>
      <c r="I21" s="10"/>
    </row>
    <row r="22" ht="15.75" customHeight="1">
      <c r="A22" s="18">
        <v>2.7901221E7</v>
      </c>
      <c r="B22" s="17" t="s">
        <v>118</v>
      </c>
      <c r="C22" s="7" t="s">
        <v>119</v>
      </c>
      <c r="D22" s="7" t="s">
        <v>120</v>
      </c>
      <c r="E22" s="7" t="s">
        <v>121</v>
      </c>
      <c r="F22" s="8" t="s">
        <v>122</v>
      </c>
      <c r="G22" s="8" t="s">
        <v>123</v>
      </c>
      <c r="H22" s="9" t="s">
        <v>71</v>
      </c>
      <c r="I22" s="10"/>
    </row>
    <row r="23" ht="15.75" customHeight="1">
      <c r="A23" s="11">
        <v>3.0231292E7</v>
      </c>
      <c r="B23" s="12" t="s">
        <v>124</v>
      </c>
      <c r="C23" s="13" t="s">
        <v>125</v>
      </c>
      <c r="D23" s="13" t="s">
        <v>126</v>
      </c>
      <c r="E23" s="13" t="s">
        <v>127</v>
      </c>
      <c r="F23" s="14" t="s">
        <v>128</v>
      </c>
      <c r="G23" s="14" t="s">
        <v>129</v>
      </c>
      <c r="H23" s="15" t="s">
        <v>23</v>
      </c>
      <c r="I23" s="10"/>
    </row>
    <row r="24" ht="15.75" customHeight="1">
      <c r="A24" s="16">
        <v>2.9844733E7</v>
      </c>
      <c r="B24" s="17" t="s">
        <v>130</v>
      </c>
      <c r="C24" s="7" t="s">
        <v>131</v>
      </c>
      <c r="D24" s="7" t="s">
        <v>132</v>
      </c>
      <c r="E24" s="7" t="s">
        <v>133</v>
      </c>
      <c r="F24" s="8" t="s">
        <v>134</v>
      </c>
      <c r="G24" s="8" t="s">
        <v>135</v>
      </c>
      <c r="H24" s="9" t="s">
        <v>16</v>
      </c>
      <c r="I24" s="10"/>
    </row>
    <row r="25" ht="15.75" customHeight="1">
      <c r="A25" s="11">
        <v>2.6667868E7</v>
      </c>
      <c r="B25" s="12" t="s">
        <v>136</v>
      </c>
      <c r="C25" s="13" t="s">
        <v>137</v>
      </c>
      <c r="D25" s="13" t="s">
        <v>138</v>
      </c>
      <c r="E25" s="14" t="s">
        <v>139</v>
      </c>
      <c r="F25" s="14" t="s">
        <v>140</v>
      </c>
      <c r="G25" s="14" t="s">
        <v>141</v>
      </c>
      <c r="H25" s="15" t="s">
        <v>16</v>
      </c>
      <c r="I25" s="10"/>
    </row>
    <row r="26" ht="15.75" customHeight="1">
      <c r="A26" s="16">
        <v>2.6667868E7</v>
      </c>
      <c r="B26" s="17" t="s">
        <v>136</v>
      </c>
      <c r="C26" s="7" t="s">
        <v>137</v>
      </c>
      <c r="D26" s="7" t="s">
        <v>138</v>
      </c>
      <c r="E26" s="8" t="s">
        <v>142</v>
      </c>
      <c r="F26" s="8" t="s">
        <v>143</v>
      </c>
      <c r="G26" s="8" t="s">
        <v>144</v>
      </c>
      <c r="H26" s="9" t="s">
        <v>16</v>
      </c>
      <c r="I26" s="10"/>
    </row>
    <row r="27" ht="15.75" customHeight="1">
      <c r="A27" s="11">
        <v>2.9998161E7</v>
      </c>
      <c r="B27" s="12" t="s">
        <v>145</v>
      </c>
      <c r="C27" s="12" t="s">
        <v>146</v>
      </c>
      <c r="D27" s="12" t="s">
        <v>147</v>
      </c>
      <c r="E27" s="19" t="s">
        <v>148</v>
      </c>
      <c r="F27" s="13" t="s">
        <v>149</v>
      </c>
      <c r="G27" s="13" t="s">
        <v>150</v>
      </c>
      <c r="H27" s="15" t="s">
        <v>23</v>
      </c>
      <c r="I27" s="10"/>
    </row>
    <row r="28" ht="15.75" customHeight="1">
      <c r="A28" s="18">
        <v>2.9983626E7</v>
      </c>
      <c r="B28" s="17" t="s">
        <v>151</v>
      </c>
      <c r="C28" s="17" t="s">
        <v>152</v>
      </c>
      <c r="D28" s="17" t="s">
        <v>153</v>
      </c>
      <c r="E28" s="20" t="s">
        <v>154</v>
      </c>
      <c r="F28" s="7" t="s">
        <v>155</v>
      </c>
      <c r="G28" s="7" t="s">
        <v>156</v>
      </c>
      <c r="H28" s="9" t="s">
        <v>23</v>
      </c>
      <c r="I28" s="10"/>
    </row>
    <row r="29" ht="15.75" customHeight="1">
      <c r="A29" s="11">
        <v>2.9682229E7</v>
      </c>
      <c r="B29" s="12" t="s">
        <v>157</v>
      </c>
      <c r="C29" s="13" t="s">
        <v>158</v>
      </c>
      <c r="D29" s="13" t="s">
        <v>159</v>
      </c>
      <c r="E29" s="13" t="s">
        <v>160</v>
      </c>
      <c r="F29" s="14" t="s">
        <v>161</v>
      </c>
      <c r="G29" s="14" t="s">
        <v>162</v>
      </c>
      <c r="H29" s="15" t="s">
        <v>16</v>
      </c>
      <c r="I29" s="10"/>
    </row>
    <row r="30" ht="15.75" customHeight="1">
      <c r="A30" s="16">
        <v>3.0137126E7</v>
      </c>
      <c r="B30" s="17" t="s">
        <v>163</v>
      </c>
      <c r="C30" s="7" t="s">
        <v>164</v>
      </c>
      <c r="D30" s="7" t="s">
        <v>165</v>
      </c>
      <c r="E30" s="7" t="s">
        <v>166</v>
      </c>
      <c r="F30" s="7" t="s">
        <v>167</v>
      </c>
      <c r="G30" s="7" t="s">
        <v>168</v>
      </c>
      <c r="H30" s="9" t="s">
        <v>23</v>
      </c>
      <c r="I30" s="10"/>
    </row>
    <row r="31" ht="15.75" customHeight="1">
      <c r="A31" s="11">
        <v>2.7069881E7</v>
      </c>
      <c r="B31" s="12" t="s">
        <v>169</v>
      </c>
      <c r="C31" s="13" t="s">
        <v>170</v>
      </c>
      <c r="D31" s="13" t="s">
        <v>171</v>
      </c>
      <c r="E31" s="13" t="s">
        <v>172</v>
      </c>
      <c r="F31" s="13" t="s">
        <v>173</v>
      </c>
      <c r="G31" s="13" t="s">
        <v>174</v>
      </c>
      <c r="H31" s="15" t="s">
        <v>16</v>
      </c>
      <c r="I31" s="10"/>
    </row>
    <row r="32" ht="15.75" customHeight="1">
      <c r="A32" s="16">
        <v>2.7069881E7</v>
      </c>
      <c r="B32" s="17" t="s">
        <v>169</v>
      </c>
      <c r="C32" s="7" t="s">
        <v>170</v>
      </c>
      <c r="D32" s="7" t="s">
        <v>171</v>
      </c>
      <c r="E32" s="7" t="s">
        <v>175</v>
      </c>
      <c r="F32" s="7" t="s">
        <v>176</v>
      </c>
      <c r="G32" s="7" t="s">
        <v>177</v>
      </c>
      <c r="H32" s="9" t="s">
        <v>16</v>
      </c>
      <c r="I32" s="10"/>
    </row>
    <row r="33" ht="15.75" customHeight="1">
      <c r="A33" s="11">
        <v>2.7069881E7</v>
      </c>
      <c r="B33" s="12" t="s">
        <v>169</v>
      </c>
      <c r="C33" s="13" t="s">
        <v>170</v>
      </c>
      <c r="D33" s="13" t="s">
        <v>171</v>
      </c>
      <c r="E33" s="13" t="s">
        <v>178</v>
      </c>
      <c r="F33" s="13" t="s">
        <v>179</v>
      </c>
      <c r="G33" s="13" t="s">
        <v>180</v>
      </c>
      <c r="H33" s="15" t="s">
        <v>16</v>
      </c>
      <c r="I33" s="10"/>
    </row>
    <row r="34" ht="15.75" customHeight="1">
      <c r="A34" s="18">
        <v>2.9213779E7</v>
      </c>
      <c r="B34" s="17" t="s">
        <v>181</v>
      </c>
      <c r="C34" s="17" t="s">
        <v>182</v>
      </c>
      <c r="D34" s="17" t="s">
        <v>183</v>
      </c>
      <c r="E34" s="17" t="s">
        <v>184</v>
      </c>
      <c r="F34" s="7" t="s">
        <v>185</v>
      </c>
      <c r="G34" s="7" t="s">
        <v>186</v>
      </c>
      <c r="H34" s="9" t="s">
        <v>23</v>
      </c>
      <c r="I34" s="10"/>
    </row>
    <row r="35" ht="15.75" customHeight="1">
      <c r="A35" s="21">
        <v>2.9213779E7</v>
      </c>
      <c r="B35" s="12" t="s">
        <v>181</v>
      </c>
      <c r="C35" s="12" t="s">
        <v>182</v>
      </c>
      <c r="D35" s="12" t="s">
        <v>183</v>
      </c>
      <c r="E35" s="12" t="s">
        <v>187</v>
      </c>
      <c r="F35" s="13" t="s">
        <v>188</v>
      </c>
      <c r="G35" s="13" t="s">
        <v>189</v>
      </c>
      <c r="H35" s="15" t="s">
        <v>71</v>
      </c>
      <c r="I35" s="10"/>
    </row>
    <row r="36" ht="15.75" customHeight="1">
      <c r="A36" s="16">
        <v>3.052146E7</v>
      </c>
      <c r="B36" s="17" t="s">
        <v>190</v>
      </c>
      <c r="C36" s="17" t="s">
        <v>191</v>
      </c>
      <c r="D36" s="17" t="s">
        <v>192</v>
      </c>
      <c r="E36" s="20" t="s">
        <v>193</v>
      </c>
      <c r="F36" s="7" t="s">
        <v>194</v>
      </c>
      <c r="G36" s="7" t="s">
        <v>195</v>
      </c>
      <c r="H36" s="9" t="s">
        <v>23</v>
      </c>
      <c r="I36" s="10"/>
    </row>
    <row r="37" ht="15.75" customHeight="1">
      <c r="A37" s="11">
        <v>2.842865E7</v>
      </c>
      <c r="B37" s="12" t="s">
        <v>196</v>
      </c>
      <c r="C37" s="12" t="s">
        <v>197</v>
      </c>
      <c r="D37" s="12" t="s">
        <v>198</v>
      </c>
      <c r="E37" s="12" t="s">
        <v>199</v>
      </c>
      <c r="F37" s="13" t="s">
        <v>200</v>
      </c>
      <c r="G37" s="13" t="s">
        <v>201</v>
      </c>
      <c r="H37" s="15" t="s">
        <v>16</v>
      </c>
      <c r="I37" s="10"/>
    </row>
    <row r="38" ht="15.75" customHeight="1">
      <c r="A38" s="16">
        <v>2.6229876E7</v>
      </c>
      <c r="B38" s="17" t="s">
        <v>202</v>
      </c>
      <c r="C38" s="17" t="s">
        <v>203</v>
      </c>
      <c r="D38" s="17" t="s">
        <v>204</v>
      </c>
      <c r="E38" s="17" t="s">
        <v>205</v>
      </c>
      <c r="F38" s="7" t="s">
        <v>206</v>
      </c>
      <c r="G38" s="7" t="s">
        <v>207</v>
      </c>
      <c r="H38" s="9" t="s">
        <v>23</v>
      </c>
      <c r="I38" s="10"/>
    </row>
    <row r="39" ht="15.75" customHeight="1">
      <c r="A39" s="11">
        <v>2.9213869E7</v>
      </c>
      <c r="B39" s="12" t="s">
        <v>208</v>
      </c>
      <c r="C39" s="13" t="s">
        <v>209</v>
      </c>
      <c r="D39" s="13" t="s">
        <v>210</v>
      </c>
      <c r="E39" s="13" t="s">
        <v>211</v>
      </c>
      <c r="F39" s="13" t="s">
        <v>212</v>
      </c>
      <c r="G39" s="13" t="s">
        <v>213</v>
      </c>
      <c r="H39" s="15" t="s">
        <v>16</v>
      </c>
      <c r="I39" s="10"/>
    </row>
    <row r="40" ht="15.75" customHeight="1">
      <c r="A40" s="16">
        <v>2.9319738E7</v>
      </c>
      <c r="B40" s="17" t="s">
        <v>214</v>
      </c>
      <c r="C40" s="7" t="s">
        <v>215</v>
      </c>
      <c r="D40" s="7" t="s">
        <v>216</v>
      </c>
      <c r="E40" s="7" t="s">
        <v>217</v>
      </c>
      <c r="F40" s="7" t="s">
        <v>218</v>
      </c>
      <c r="G40" s="7" t="s">
        <v>219</v>
      </c>
      <c r="H40" s="9" t="s">
        <v>16</v>
      </c>
      <c r="I40" s="10"/>
    </row>
    <row r="41" ht="15.75" customHeight="1">
      <c r="A41" s="11">
        <v>2.9319738E7</v>
      </c>
      <c r="B41" s="12" t="s">
        <v>214</v>
      </c>
      <c r="C41" s="13" t="s">
        <v>215</v>
      </c>
      <c r="D41" s="13" t="s">
        <v>216</v>
      </c>
      <c r="E41" s="13" t="s">
        <v>220</v>
      </c>
      <c r="F41" s="13" t="s">
        <v>221</v>
      </c>
      <c r="G41" s="13" t="s">
        <v>222</v>
      </c>
      <c r="H41" s="15" t="s">
        <v>16</v>
      </c>
      <c r="I41" s="10"/>
    </row>
    <row r="42" ht="15.75" customHeight="1">
      <c r="A42" s="16">
        <v>2.401664E7</v>
      </c>
      <c r="B42" s="17" t="s">
        <v>223</v>
      </c>
      <c r="C42" s="7" t="s">
        <v>224</v>
      </c>
      <c r="D42" s="7" t="s">
        <v>225</v>
      </c>
      <c r="E42" s="7" t="s">
        <v>226</v>
      </c>
      <c r="F42" s="7" t="s">
        <v>227</v>
      </c>
      <c r="G42" s="7" t="s">
        <v>228</v>
      </c>
      <c r="H42" s="9" t="s">
        <v>16</v>
      </c>
      <c r="I42" s="10"/>
    </row>
    <row r="43" ht="15.75" customHeight="1">
      <c r="A43" s="11">
        <v>2.9213504E7</v>
      </c>
      <c r="B43" s="12" t="s">
        <v>229</v>
      </c>
      <c r="C43" s="13" t="s">
        <v>230</v>
      </c>
      <c r="D43" s="13" t="s">
        <v>231</v>
      </c>
      <c r="E43" s="13" t="s">
        <v>232</v>
      </c>
      <c r="F43" s="13" t="s">
        <v>233</v>
      </c>
      <c r="G43" s="13" t="s">
        <v>234</v>
      </c>
      <c r="H43" s="15" t="s">
        <v>16</v>
      </c>
      <c r="I43" s="10"/>
    </row>
    <row r="44" ht="15.75" customHeight="1">
      <c r="A44" s="16">
        <v>2.9342494E7</v>
      </c>
      <c r="B44" s="17" t="s">
        <v>235</v>
      </c>
      <c r="C44" s="7" t="s">
        <v>236</v>
      </c>
      <c r="D44" s="7" t="s">
        <v>237</v>
      </c>
      <c r="E44" s="7" t="s">
        <v>238</v>
      </c>
      <c r="F44" s="7" t="s">
        <v>239</v>
      </c>
      <c r="G44" s="7" t="s">
        <v>240</v>
      </c>
      <c r="H44" s="9" t="s">
        <v>16</v>
      </c>
      <c r="I44" s="10"/>
    </row>
    <row r="45" ht="15.75" customHeight="1">
      <c r="A45" s="11">
        <v>2.7901221E7</v>
      </c>
      <c r="B45" s="12" t="s">
        <v>241</v>
      </c>
      <c r="C45" s="13" t="s">
        <v>242</v>
      </c>
      <c r="D45" s="13" t="s">
        <v>243</v>
      </c>
      <c r="E45" s="13" t="s">
        <v>244</v>
      </c>
      <c r="F45" s="13" t="s">
        <v>245</v>
      </c>
      <c r="G45" s="13" t="s">
        <v>246</v>
      </c>
      <c r="H45" s="15" t="s">
        <v>16</v>
      </c>
      <c r="I45" s="10"/>
    </row>
    <row r="46" ht="15.75" customHeight="1">
      <c r="A46" s="16">
        <v>2.9341035E7</v>
      </c>
      <c r="B46" s="17" t="s">
        <v>247</v>
      </c>
      <c r="C46" s="7" t="s">
        <v>248</v>
      </c>
      <c r="D46" s="7" t="s">
        <v>249</v>
      </c>
      <c r="E46" s="7" t="s">
        <v>250</v>
      </c>
      <c r="F46" s="7" t="s">
        <v>251</v>
      </c>
      <c r="G46" s="7" t="s">
        <v>252</v>
      </c>
      <c r="H46" s="9" t="s">
        <v>16</v>
      </c>
      <c r="I46" s="10"/>
    </row>
    <row r="47" ht="15.75" customHeight="1">
      <c r="A47" s="11">
        <v>2.9412423E7</v>
      </c>
      <c r="B47" s="12" t="s">
        <v>253</v>
      </c>
      <c r="C47" s="13" t="s">
        <v>254</v>
      </c>
      <c r="D47" s="13" t="s">
        <v>255</v>
      </c>
      <c r="E47" s="13" t="s">
        <v>256</v>
      </c>
      <c r="F47" s="13" t="s">
        <v>257</v>
      </c>
      <c r="G47" s="13" t="s">
        <v>258</v>
      </c>
      <c r="H47" s="15" t="s">
        <v>16</v>
      </c>
      <c r="I47" s="10"/>
    </row>
    <row r="48" ht="15.75" customHeight="1">
      <c r="A48" s="16">
        <v>2.9768613E7</v>
      </c>
      <c r="B48" s="17" t="s">
        <v>259</v>
      </c>
      <c r="C48" s="7" t="s">
        <v>260</v>
      </c>
      <c r="D48" s="7" t="s">
        <v>261</v>
      </c>
      <c r="E48" s="7" t="s">
        <v>262</v>
      </c>
      <c r="F48" s="7" t="s">
        <v>263</v>
      </c>
      <c r="G48" s="7" t="s">
        <v>264</v>
      </c>
      <c r="H48" s="9" t="s">
        <v>16</v>
      </c>
      <c r="I48" s="10"/>
    </row>
    <row r="49" ht="15.75" customHeight="1">
      <c r="A49" s="22"/>
      <c r="B49" s="13"/>
      <c r="C49" s="13"/>
      <c r="D49" s="13"/>
      <c r="E49" s="13"/>
      <c r="F49" s="13"/>
      <c r="G49" s="13"/>
      <c r="H49" s="15"/>
      <c r="I49" s="10"/>
    </row>
    <row r="50" ht="15.75" customHeight="1">
      <c r="A50" s="23"/>
      <c r="B50" s="7"/>
      <c r="C50" s="7"/>
      <c r="D50" s="7"/>
      <c r="E50" s="7"/>
      <c r="F50" s="7"/>
      <c r="G50" s="7"/>
      <c r="H50" s="9"/>
      <c r="I50" s="10"/>
    </row>
    <row r="51" ht="15.75" customHeight="1">
      <c r="A51" s="10"/>
      <c r="B51" s="10"/>
      <c r="C51" s="10"/>
      <c r="D51" s="10"/>
      <c r="E51" s="10"/>
      <c r="F51" s="10"/>
      <c r="G51" s="10"/>
      <c r="H51" s="15"/>
      <c r="I51" s="10"/>
    </row>
    <row r="52" ht="15.75" customHeight="1">
      <c r="A52" s="10"/>
      <c r="B52" s="10"/>
      <c r="C52" s="10"/>
      <c r="D52" s="10"/>
      <c r="E52" s="10"/>
      <c r="F52" s="10"/>
      <c r="G52" s="10"/>
      <c r="H52" s="9"/>
      <c r="I52" s="10"/>
    </row>
    <row r="53" ht="15.75" customHeight="1">
      <c r="A53" s="10"/>
      <c r="B53" s="10"/>
      <c r="C53" s="10"/>
      <c r="D53" s="10"/>
      <c r="E53" s="10"/>
      <c r="F53" s="10"/>
      <c r="G53" s="10"/>
      <c r="H53" s="15"/>
      <c r="I53" s="10"/>
    </row>
    <row r="54" ht="15.75" customHeight="1">
      <c r="A54" s="10"/>
      <c r="B54" s="10"/>
      <c r="C54" s="10"/>
      <c r="D54" s="10"/>
      <c r="E54" s="10"/>
      <c r="F54" s="10"/>
      <c r="G54" s="10"/>
      <c r="H54" s="9"/>
      <c r="I54" s="10"/>
    </row>
    <row r="55" ht="15.75" customHeight="1">
      <c r="A55" s="10"/>
      <c r="B55" s="10"/>
      <c r="C55" s="10"/>
      <c r="D55" s="10"/>
      <c r="E55" s="10"/>
      <c r="F55" s="10"/>
      <c r="G55" s="10"/>
      <c r="H55" s="15"/>
      <c r="I55" s="10"/>
    </row>
    <row r="56" ht="15.75" customHeight="1">
      <c r="A56" s="10"/>
      <c r="B56" s="10"/>
      <c r="C56" s="10"/>
      <c r="D56" s="10"/>
      <c r="E56" s="10"/>
      <c r="F56" s="10"/>
      <c r="G56" s="10"/>
      <c r="H56" s="9"/>
      <c r="I56" s="10"/>
    </row>
    <row r="57" ht="15.75" customHeight="1">
      <c r="A57" s="10"/>
      <c r="B57" s="10"/>
      <c r="C57" s="10"/>
      <c r="D57" s="10"/>
      <c r="E57" s="10"/>
      <c r="F57" s="10"/>
      <c r="G57" s="10"/>
      <c r="H57" s="15"/>
      <c r="I57" s="10"/>
    </row>
    <row r="58" ht="15.75" customHeight="1">
      <c r="A58" s="10"/>
      <c r="B58" s="10"/>
      <c r="C58" s="10"/>
      <c r="D58" s="10"/>
      <c r="E58" s="10"/>
      <c r="F58" s="10"/>
      <c r="G58" s="10"/>
      <c r="H58" s="9"/>
      <c r="I58" s="10"/>
    </row>
    <row r="59" ht="15.75" customHeight="1">
      <c r="A59" s="10"/>
      <c r="B59" s="10"/>
      <c r="C59" s="10"/>
      <c r="D59" s="10"/>
      <c r="E59" s="10"/>
      <c r="F59" s="10"/>
      <c r="G59" s="10"/>
      <c r="H59" s="15"/>
      <c r="I59" s="10"/>
    </row>
    <row r="60" ht="15.75" customHeight="1">
      <c r="A60" s="10"/>
      <c r="B60" s="10"/>
      <c r="C60" s="10"/>
      <c r="D60" s="10"/>
      <c r="E60" s="10"/>
      <c r="F60" s="10"/>
      <c r="G60" s="10"/>
      <c r="H60" s="9"/>
      <c r="I60" s="10"/>
    </row>
    <row r="61" ht="15.75" customHeight="1">
      <c r="A61" s="10"/>
      <c r="B61" s="10"/>
      <c r="C61" s="10"/>
      <c r="D61" s="10"/>
      <c r="E61" s="10"/>
      <c r="F61" s="10"/>
      <c r="G61" s="10"/>
      <c r="H61" s="15"/>
      <c r="I61" s="10"/>
    </row>
    <row r="62" ht="15.75" customHeight="1">
      <c r="A62" s="10"/>
      <c r="B62" s="10"/>
      <c r="C62" s="10"/>
      <c r="D62" s="10"/>
      <c r="E62" s="10"/>
      <c r="F62" s="10"/>
      <c r="G62" s="10"/>
      <c r="H62" s="9"/>
      <c r="I62" s="10"/>
    </row>
    <row r="63" ht="15.75" customHeight="1">
      <c r="A63" s="10"/>
      <c r="B63" s="10"/>
      <c r="C63" s="10"/>
      <c r="D63" s="10"/>
      <c r="E63" s="10"/>
      <c r="F63" s="10"/>
      <c r="G63" s="10"/>
      <c r="H63" s="15"/>
      <c r="I63" s="10"/>
    </row>
    <row r="64" ht="15.75" customHeight="1">
      <c r="A64" s="10"/>
      <c r="B64" s="10"/>
      <c r="C64" s="10"/>
      <c r="D64" s="10"/>
      <c r="E64" s="10"/>
      <c r="F64" s="10"/>
      <c r="G64" s="10"/>
      <c r="H64" s="9"/>
      <c r="I64" s="10"/>
    </row>
    <row r="65" ht="15.75" customHeight="1">
      <c r="A65" s="10"/>
      <c r="B65" s="10"/>
      <c r="C65" s="10"/>
      <c r="D65" s="10"/>
      <c r="E65" s="10"/>
      <c r="F65" s="10"/>
      <c r="G65" s="10"/>
      <c r="H65" s="15"/>
      <c r="I65" s="10"/>
    </row>
    <row r="66" ht="15.75" customHeight="1">
      <c r="A66" s="10"/>
      <c r="B66" s="10"/>
      <c r="C66" s="10"/>
      <c r="D66" s="10"/>
      <c r="E66" s="10"/>
      <c r="F66" s="10"/>
      <c r="G66" s="10"/>
      <c r="H66" s="9"/>
      <c r="I66" s="10"/>
    </row>
    <row r="67" ht="15.75" customHeight="1">
      <c r="A67" s="10"/>
      <c r="B67" s="10"/>
      <c r="C67" s="10"/>
      <c r="D67" s="10"/>
      <c r="E67" s="10"/>
      <c r="F67" s="10"/>
      <c r="G67" s="10"/>
      <c r="H67" s="15"/>
      <c r="I67" s="10"/>
    </row>
    <row r="68" ht="15.75" customHeight="1">
      <c r="A68" s="10"/>
      <c r="B68" s="10"/>
      <c r="C68" s="10"/>
      <c r="D68" s="10"/>
      <c r="E68" s="10"/>
      <c r="F68" s="10"/>
      <c r="G68" s="10"/>
      <c r="H68" s="9"/>
      <c r="I68" s="10"/>
    </row>
    <row r="69" ht="15.75" customHeight="1">
      <c r="A69" s="10"/>
      <c r="B69" s="10"/>
      <c r="C69" s="10"/>
      <c r="D69" s="10"/>
      <c r="E69" s="10"/>
      <c r="F69" s="10"/>
      <c r="G69" s="10"/>
      <c r="H69" s="15"/>
      <c r="I69" s="10"/>
    </row>
    <row r="70" ht="15.75" customHeight="1">
      <c r="A70" s="10"/>
      <c r="B70" s="10"/>
      <c r="C70" s="10"/>
      <c r="D70" s="10"/>
      <c r="E70" s="10"/>
      <c r="F70" s="10"/>
      <c r="G70" s="10"/>
      <c r="H70" s="9"/>
      <c r="I70" s="10"/>
    </row>
    <row r="71" ht="15.75" customHeight="1">
      <c r="A71" s="10"/>
      <c r="B71" s="10"/>
      <c r="C71" s="10"/>
      <c r="D71" s="10"/>
      <c r="E71" s="10"/>
      <c r="F71" s="10"/>
      <c r="G71" s="10"/>
      <c r="H71" s="15"/>
      <c r="I71" s="10"/>
    </row>
    <row r="72" ht="15.75" customHeight="1">
      <c r="A72" s="10"/>
      <c r="B72" s="10"/>
      <c r="C72" s="10"/>
      <c r="D72" s="10"/>
      <c r="E72" s="10"/>
      <c r="F72" s="10"/>
      <c r="G72" s="10"/>
      <c r="H72" s="9"/>
      <c r="I72" s="10"/>
    </row>
    <row r="73" ht="15.75" customHeight="1">
      <c r="A73" s="10"/>
      <c r="B73" s="10"/>
      <c r="C73" s="10"/>
      <c r="D73" s="10"/>
      <c r="E73" s="10"/>
      <c r="F73" s="10"/>
      <c r="G73" s="10"/>
      <c r="H73" s="15"/>
      <c r="I73" s="10"/>
    </row>
    <row r="74" ht="15.75" customHeight="1">
      <c r="A74" s="10"/>
      <c r="B74" s="10"/>
      <c r="C74" s="10"/>
      <c r="D74" s="10"/>
      <c r="E74" s="10"/>
      <c r="F74" s="10"/>
      <c r="G74" s="10"/>
      <c r="H74" s="9"/>
      <c r="I74" s="10"/>
    </row>
    <row r="75" ht="15.75" customHeight="1">
      <c r="A75" s="10"/>
      <c r="B75" s="10"/>
      <c r="C75" s="10"/>
      <c r="D75" s="10"/>
      <c r="E75" s="10"/>
      <c r="F75" s="10"/>
      <c r="G75" s="10"/>
      <c r="H75" s="15"/>
      <c r="I75" s="10"/>
    </row>
    <row r="76" ht="15.75" customHeight="1">
      <c r="A76" s="10"/>
      <c r="B76" s="10"/>
      <c r="C76" s="10"/>
      <c r="D76" s="10"/>
      <c r="E76" s="10"/>
      <c r="F76" s="10"/>
      <c r="G76" s="10"/>
      <c r="H76" s="9"/>
      <c r="I76" s="10"/>
    </row>
    <row r="77" ht="15.75" customHeight="1">
      <c r="A77" s="10"/>
      <c r="B77" s="10"/>
      <c r="C77" s="10"/>
      <c r="D77" s="10"/>
      <c r="E77" s="10"/>
      <c r="F77" s="10"/>
      <c r="G77" s="10"/>
      <c r="H77" s="15"/>
      <c r="I77" s="10"/>
    </row>
    <row r="78" ht="15.75" customHeight="1">
      <c r="A78" s="10"/>
      <c r="B78" s="10"/>
      <c r="C78" s="10"/>
      <c r="D78" s="10"/>
      <c r="E78" s="10"/>
      <c r="F78" s="10"/>
      <c r="G78" s="10"/>
      <c r="H78" s="9"/>
      <c r="I78" s="10"/>
    </row>
    <row r="79" ht="15.75" customHeight="1">
      <c r="A79" s="10"/>
      <c r="B79" s="10"/>
      <c r="C79" s="10"/>
      <c r="D79" s="10"/>
      <c r="E79" s="10"/>
      <c r="F79" s="10"/>
      <c r="G79" s="10"/>
      <c r="H79" s="15"/>
      <c r="I79" s="10"/>
    </row>
    <row r="80" ht="15.75" customHeight="1">
      <c r="A80" s="10"/>
      <c r="B80" s="10"/>
      <c r="C80" s="10"/>
      <c r="D80" s="10"/>
      <c r="E80" s="10"/>
      <c r="F80" s="10"/>
      <c r="G80" s="10"/>
      <c r="H80" s="9"/>
      <c r="I80" s="10"/>
    </row>
    <row r="81" ht="15.75" customHeight="1">
      <c r="A81" s="10"/>
      <c r="B81" s="10"/>
      <c r="C81" s="10"/>
      <c r="D81" s="10"/>
      <c r="E81" s="10"/>
      <c r="F81" s="10"/>
      <c r="G81" s="10"/>
      <c r="H81" s="15"/>
      <c r="I81" s="10"/>
    </row>
    <row r="82" ht="15.75" customHeight="1">
      <c r="A82" s="10"/>
      <c r="B82" s="10"/>
      <c r="C82" s="10"/>
      <c r="D82" s="10"/>
      <c r="E82" s="10"/>
      <c r="F82" s="10"/>
      <c r="G82" s="10"/>
      <c r="H82" s="9"/>
      <c r="I82" s="10"/>
    </row>
    <row r="83" ht="15.75" customHeight="1">
      <c r="A83" s="10"/>
      <c r="B83" s="10"/>
      <c r="C83" s="10"/>
      <c r="D83" s="10"/>
      <c r="E83" s="10"/>
      <c r="F83" s="10"/>
      <c r="G83" s="10"/>
      <c r="H83" s="15"/>
      <c r="I83" s="10"/>
    </row>
    <row r="84" ht="15.75" customHeight="1">
      <c r="A84" s="10"/>
      <c r="B84" s="10"/>
      <c r="C84" s="10"/>
      <c r="D84" s="10"/>
      <c r="E84" s="10"/>
      <c r="F84" s="10"/>
      <c r="G84" s="10"/>
      <c r="H84" s="9"/>
      <c r="I84" s="10"/>
    </row>
    <row r="85" ht="15.75" customHeight="1">
      <c r="A85" s="10"/>
      <c r="B85" s="10"/>
      <c r="C85" s="10"/>
      <c r="D85" s="10"/>
      <c r="E85" s="10"/>
      <c r="F85" s="10"/>
      <c r="G85" s="10"/>
      <c r="H85" s="15"/>
      <c r="I85" s="10"/>
    </row>
    <row r="86" ht="15.75" customHeight="1">
      <c r="A86" s="10"/>
      <c r="B86" s="10"/>
      <c r="C86" s="10"/>
      <c r="D86" s="10"/>
      <c r="E86" s="10"/>
      <c r="F86" s="10"/>
      <c r="G86" s="10"/>
      <c r="H86" s="9"/>
      <c r="I86" s="10"/>
    </row>
    <row r="87" ht="15.75" customHeight="1">
      <c r="A87" s="10"/>
      <c r="B87" s="10"/>
      <c r="C87" s="10"/>
      <c r="D87" s="10"/>
      <c r="E87" s="10"/>
      <c r="F87" s="10"/>
      <c r="G87" s="10"/>
      <c r="H87" s="15"/>
      <c r="I87" s="10"/>
    </row>
    <row r="88" ht="15.75" customHeight="1">
      <c r="A88" s="10"/>
      <c r="B88" s="10"/>
      <c r="C88" s="10"/>
      <c r="D88" s="10"/>
      <c r="E88" s="10"/>
      <c r="F88" s="10"/>
      <c r="G88" s="10"/>
      <c r="H88" s="9"/>
      <c r="I88" s="10"/>
    </row>
    <row r="89" ht="15.75" customHeight="1">
      <c r="A89" s="10"/>
      <c r="B89" s="10"/>
      <c r="C89" s="10"/>
      <c r="D89" s="10"/>
      <c r="E89" s="10"/>
      <c r="F89" s="10"/>
      <c r="G89" s="10"/>
      <c r="H89" s="15"/>
      <c r="I89" s="10"/>
    </row>
    <row r="90" ht="15.75" customHeight="1">
      <c r="A90" s="10"/>
      <c r="B90" s="10"/>
      <c r="C90" s="10"/>
      <c r="D90" s="10"/>
      <c r="E90" s="10"/>
      <c r="F90" s="10"/>
      <c r="G90" s="10"/>
      <c r="H90" s="9"/>
      <c r="I90" s="10"/>
    </row>
    <row r="91" ht="15.75" customHeight="1">
      <c r="A91" s="10"/>
      <c r="B91" s="10"/>
      <c r="C91" s="10"/>
      <c r="D91" s="10"/>
      <c r="E91" s="10"/>
      <c r="F91" s="10"/>
      <c r="G91" s="10"/>
      <c r="H91" s="15"/>
      <c r="I91" s="10"/>
    </row>
    <row r="92" ht="15.75" customHeight="1">
      <c r="A92" s="10"/>
      <c r="B92" s="10"/>
      <c r="C92" s="10"/>
      <c r="D92" s="10"/>
      <c r="E92" s="10"/>
      <c r="F92" s="10"/>
      <c r="G92" s="10"/>
      <c r="H92" s="9"/>
      <c r="I92" s="10"/>
    </row>
    <row r="93" ht="15.75" customHeight="1">
      <c r="A93" s="10"/>
      <c r="B93" s="10"/>
      <c r="C93" s="10"/>
      <c r="D93" s="10"/>
      <c r="E93" s="10"/>
      <c r="F93" s="10"/>
      <c r="G93" s="10"/>
      <c r="H93" s="15"/>
      <c r="I93" s="10"/>
    </row>
    <row r="94" ht="15.75" customHeight="1">
      <c r="A94" s="10"/>
      <c r="B94" s="10"/>
      <c r="C94" s="10"/>
      <c r="D94" s="10"/>
      <c r="E94" s="10"/>
      <c r="F94" s="10"/>
      <c r="G94" s="10"/>
      <c r="H94" s="9"/>
      <c r="I94" s="10"/>
    </row>
    <row r="95" ht="15.75" customHeight="1">
      <c r="A95" s="10"/>
      <c r="B95" s="10"/>
      <c r="C95" s="10"/>
      <c r="D95" s="10"/>
      <c r="E95" s="10"/>
      <c r="F95" s="10"/>
      <c r="G95" s="10"/>
      <c r="H95" s="15"/>
      <c r="I95" s="10"/>
    </row>
    <row r="96" ht="15.75" customHeight="1">
      <c r="A96" s="10"/>
      <c r="B96" s="10"/>
      <c r="C96" s="10"/>
      <c r="D96" s="10"/>
      <c r="E96" s="10"/>
      <c r="F96" s="10"/>
      <c r="G96" s="10"/>
      <c r="H96" s="9"/>
      <c r="I96" s="10"/>
    </row>
    <row r="97" ht="15.75" customHeight="1">
      <c r="A97" s="10"/>
      <c r="B97" s="10"/>
      <c r="C97" s="10"/>
      <c r="D97" s="10"/>
      <c r="E97" s="10"/>
      <c r="F97" s="10"/>
      <c r="G97" s="10"/>
      <c r="H97" s="15"/>
      <c r="I97" s="10"/>
    </row>
    <row r="98" ht="15.75" customHeight="1">
      <c r="A98" s="10"/>
      <c r="B98" s="10"/>
      <c r="C98" s="10"/>
      <c r="D98" s="10"/>
      <c r="E98" s="10"/>
      <c r="F98" s="10"/>
      <c r="G98" s="10"/>
      <c r="H98" s="9"/>
      <c r="I98" s="10"/>
    </row>
    <row r="99" ht="15.75" customHeight="1">
      <c r="A99" s="10"/>
      <c r="B99" s="10"/>
      <c r="C99" s="10"/>
      <c r="D99" s="10"/>
      <c r="E99" s="10"/>
      <c r="F99" s="10"/>
      <c r="G99" s="10"/>
      <c r="H99" s="15"/>
      <c r="I99" s="10"/>
    </row>
    <row r="100" ht="15.75" customHeight="1">
      <c r="A100" s="10"/>
      <c r="B100" s="10"/>
      <c r="C100" s="10"/>
      <c r="D100" s="10"/>
      <c r="E100" s="10"/>
      <c r="F100" s="10"/>
      <c r="G100" s="10"/>
      <c r="H100" s="9"/>
      <c r="I100" s="10"/>
    </row>
    <row r="101" ht="15.75" customHeight="1">
      <c r="A101" s="10"/>
      <c r="B101" s="10"/>
      <c r="C101" s="10"/>
      <c r="D101" s="10"/>
      <c r="E101" s="10"/>
      <c r="F101" s="10"/>
      <c r="G101" s="10"/>
      <c r="H101" s="15"/>
      <c r="I101" s="10"/>
    </row>
    <row r="102" ht="15.75" customHeight="1">
      <c r="A102" s="10"/>
      <c r="B102" s="10"/>
      <c r="C102" s="10"/>
      <c r="D102" s="10"/>
      <c r="E102" s="10"/>
      <c r="F102" s="10"/>
      <c r="G102" s="10"/>
      <c r="H102" s="9"/>
      <c r="I102" s="10"/>
    </row>
    <row r="103" ht="15.75" customHeight="1">
      <c r="A103" s="10"/>
      <c r="B103" s="10"/>
      <c r="C103" s="10"/>
      <c r="D103" s="10"/>
      <c r="E103" s="10"/>
      <c r="F103" s="10"/>
      <c r="G103" s="10"/>
      <c r="H103" s="15"/>
      <c r="I103" s="10"/>
    </row>
    <row r="104" ht="15.75" customHeight="1">
      <c r="A104" s="10"/>
      <c r="B104" s="10"/>
      <c r="C104" s="10"/>
      <c r="D104" s="10"/>
      <c r="E104" s="10"/>
      <c r="F104" s="10"/>
      <c r="G104" s="10"/>
      <c r="H104" s="9"/>
      <c r="I104" s="10"/>
    </row>
    <row r="105" ht="15.75" customHeight="1">
      <c r="A105" s="10"/>
      <c r="B105" s="10"/>
      <c r="C105" s="10"/>
      <c r="D105" s="10"/>
      <c r="E105" s="10"/>
      <c r="F105" s="10"/>
      <c r="G105" s="10"/>
      <c r="H105" s="15"/>
      <c r="I105" s="10"/>
    </row>
    <row r="106" ht="15.75" customHeight="1">
      <c r="A106" s="10"/>
      <c r="B106" s="10"/>
      <c r="C106" s="10"/>
      <c r="D106" s="10"/>
      <c r="E106" s="10"/>
      <c r="F106" s="10"/>
      <c r="G106" s="10"/>
      <c r="H106" s="9"/>
      <c r="I106" s="10"/>
    </row>
    <row r="107" ht="15.75" customHeight="1">
      <c r="A107" s="10"/>
      <c r="B107" s="10"/>
      <c r="C107" s="10"/>
      <c r="D107" s="10"/>
      <c r="E107" s="10"/>
      <c r="F107" s="10"/>
      <c r="G107" s="10"/>
      <c r="H107" s="15"/>
      <c r="I107" s="10"/>
    </row>
    <row r="108" ht="15.75" customHeight="1">
      <c r="A108" s="10"/>
      <c r="B108" s="10"/>
      <c r="C108" s="10"/>
      <c r="D108" s="10"/>
      <c r="E108" s="10"/>
      <c r="F108" s="10"/>
      <c r="G108" s="10"/>
      <c r="H108" s="9"/>
      <c r="I108" s="10"/>
    </row>
    <row r="109" ht="15.75" customHeight="1">
      <c r="A109" s="10"/>
      <c r="B109" s="10"/>
      <c r="C109" s="10"/>
      <c r="D109" s="10"/>
      <c r="E109" s="10"/>
      <c r="F109" s="10"/>
      <c r="G109" s="10"/>
      <c r="H109" s="15"/>
      <c r="I109" s="10"/>
    </row>
    <row r="110" ht="15.75" customHeight="1">
      <c r="A110" s="10"/>
      <c r="B110" s="10"/>
      <c r="C110" s="10"/>
      <c r="D110" s="10"/>
      <c r="E110" s="10"/>
      <c r="F110" s="10"/>
      <c r="G110" s="10"/>
      <c r="H110" s="9"/>
      <c r="I110" s="10"/>
    </row>
    <row r="111" ht="15.75" customHeight="1">
      <c r="A111" s="10"/>
      <c r="B111" s="10"/>
      <c r="C111" s="10"/>
      <c r="D111" s="10"/>
      <c r="E111" s="10"/>
      <c r="F111" s="10"/>
      <c r="G111" s="10"/>
      <c r="H111" s="15"/>
      <c r="I111" s="10"/>
    </row>
    <row r="112" ht="15.75" customHeight="1">
      <c r="A112" s="10"/>
      <c r="B112" s="10"/>
      <c r="C112" s="10"/>
      <c r="D112" s="10"/>
      <c r="E112" s="10"/>
      <c r="F112" s="10"/>
      <c r="G112" s="10"/>
      <c r="H112" s="9"/>
      <c r="I112" s="10"/>
    </row>
    <row r="113" ht="15.75" customHeight="1">
      <c r="A113" s="10"/>
      <c r="B113" s="10"/>
      <c r="C113" s="10"/>
      <c r="D113" s="10"/>
      <c r="E113" s="10"/>
      <c r="F113" s="10"/>
      <c r="G113" s="10"/>
      <c r="H113" s="15"/>
      <c r="I113" s="10"/>
    </row>
    <row r="114" ht="15.75" customHeight="1">
      <c r="A114" s="10"/>
      <c r="B114" s="10"/>
      <c r="C114" s="10"/>
      <c r="D114" s="10"/>
      <c r="E114" s="10"/>
      <c r="F114" s="10"/>
      <c r="G114" s="10"/>
      <c r="H114" s="9"/>
      <c r="I114" s="10"/>
    </row>
    <row r="115" ht="15.75" customHeight="1">
      <c r="A115" s="10"/>
      <c r="B115" s="10"/>
      <c r="C115" s="10"/>
      <c r="D115" s="10"/>
      <c r="E115" s="10"/>
      <c r="F115" s="10"/>
      <c r="G115" s="10"/>
      <c r="H115" s="15"/>
      <c r="I115" s="10"/>
    </row>
    <row r="116" ht="15.75" customHeight="1">
      <c r="A116" s="10"/>
      <c r="B116" s="10"/>
      <c r="C116" s="10"/>
      <c r="D116" s="10"/>
      <c r="E116" s="10"/>
      <c r="F116" s="10"/>
      <c r="G116" s="10"/>
      <c r="H116" s="9"/>
      <c r="I116" s="10"/>
    </row>
    <row r="117" ht="15.75" customHeight="1">
      <c r="A117" s="10"/>
      <c r="B117" s="10"/>
      <c r="C117" s="10"/>
      <c r="D117" s="10"/>
      <c r="E117" s="10"/>
      <c r="F117" s="10"/>
      <c r="G117" s="10"/>
      <c r="H117" s="15"/>
      <c r="I117" s="10"/>
    </row>
    <row r="118" ht="15.75" customHeight="1">
      <c r="A118" s="10"/>
      <c r="B118" s="10"/>
      <c r="C118" s="10"/>
      <c r="D118" s="10"/>
      <c r="E118" s="10"/>
      <c r="F118" s="10"/>
      <c r="G118" s="10"/>
      <c r="H118" s="9"/>
      <c r="I118" s="10"/>
    </row>
    <row r="119" ht="15.75" customHeight="1">
      <c r="A119" s="10"/>
      <c r="B119" s="10"/>
      <c r="C119" s="10"/>
      <c r="D119" s="10"/>
      <c r="E119" s="10"/>
      <c r="F119" s="10"/>
      <c r="G119" s="10"/>
      <c r="H119" s="15"/>
      <c r="I119" s="10"/>
    </row>
    <row r="120" ht="15.75" customHeight="1">
      <c r="A120" s="10"/>
      <c r="B120" s="10"/>
      <c r="C120" s="10"/>
      <c r="D120" s="10"/>
      <c r="E120" s="10"/>
      <c r="F120" s="10"/>
      <c r="G120" s="10"/>
      <c r="H120" s="9"/>
      <c r="I120" s="10"/>
    </row>
    <row r="121" ht="15.75" customHeight="1">
      <c r="A121" s="10"/>
      <c r="B121" s="10"/>
      <c r="C121" s="10"/>
      <c r="D121" s="10"/>
      <c r="E121" s="10"/>
      <c r="F121" s="10"/>
      <c r="G121" s="10"/>
      <c r="H121" s="15"/>
      <c r="I121" s="10"/>
    </row>
    <row r="122" ht="15.75" customHeight="1">
      <c r="A122" s="10"/>
      <c r="B122" s="10"/>
      <c r="C122" s="10"/>
      <c r="D122" s="10"/>
      <c r="E122" s="10"/>
      <c r="F122" s="10"/>
      <c r="G122" s="10"/>
      <c r="H122" s="9"/>
      <c r="I122" s="10"/>
    </row>
    <row r="123" ht="15.75" customHeight="1">
      <c r="A123" s="10"/>
      <c r="B123" s="10"/>
      <c r="C123" s="10"/>
      <c r="D123" s="10"/>
      <c r="E123" s="10"/>
      <c r="F123" s="10"/>
      <c r="G123" s="10"/>
      <c r="H123" s="15"/>
      <c r="I123" s="10"/>
    </row>
    <row r="124" ht="15.75" customHeight="1">
      <c r="A124" s="10"/>
      <c r="B124" s="10"/>
      <c r="C124" s="10"/>
      <c r="D124" s="10"/>
      <c r="E124" s="10"/>
      <c r="F124" s="10"/>
      <c r="G124" s="10"/>
      <c r="H124" s="9"/>
      <c r="I124" s="10"/>
    </row>
    <row r="125" ht="15.75" customHeight="1">
      <c r="A125" s="10"/>
      <c r="B125" s="10"/>
      <c r="C125" s="10"/>
      <c r="D125" s="10"/>
      <c r="E125" s="10"/>
      <c r="F125" s="10"/>
      <c r="G125" s="10"/>
      <c r="H125" s="15"/>
      <c r="I125" s="10"/>
    </row>
    <row r="126" ht="15.75" customHeight="1">
      <c r="A126" s="10"/>
      <c r="B126" s="10"/>
      <c r="C126" s="10"/>
      <c r="D126" s="10"/>
      <c r="E126" s="10"/>
      <c r="F126" s="10"/>
      <c r="G126" s="10"/>
      <c r="H126" s="9"/>
      <c r="I126" s="10"/>
    </row>
    <row r="127" ht="15.75" customHeight="1">
      <c r="A127" s="10"/>
      <c r="B127" s="10"/>
      <c r="C127" s="10"/>
      <c r="D127" s="10"/>
      <c r="E127" s="10"/>
      <c r="F127" s="10"/>
      <c r="G127" s="10"/>
      <c r="H127" s="15"/>
      <c r="I127" s="10"/>
    </row>
    <row r="128" ht="15.75" customHeight="1">
      <c r="A128" s="10"/>
      <c r="B128" s="10"/>
      <c r="C128" s="10"/>
      <c r="D128" s="10"/>
      <c r="E128" s="10"/>
      <c r="F128" s="10"/>
      <c r="G128" s="10"/>
      <c r="H128" s="9"/>
      <c r="I128" s="10"/>
    </row>
    <row r="129" ht="15.75" customHeight="1">
      <c r="A129" s="10"/>
      <c r="B129" s="10"/>
      <c r="C129" s="10"/>
      <c r="D129" s="10"/>
      <c r="E129" s="10"/>
      <c r="F129" s="10"/>
      <c r="G129" s="10"/>
      <c r="H129" s="15"/>
      <c r="I129" s="10"/>
    </row>
    <row r="130" ht="15.75" customHeight="1">
      <c r="A130" s="10"/>
      <c r="B130" s="10"/>
      <c r="C130" s="10"/>
      <c r="D130" s="10"/>
      <c r="E130" s="10"/>
      <c r="F130" s="10"/>
      <c r="G130" s="10"/>
      <c r="H130" s="9"/>
      <c r="I130" s="10"/>
    </row>
    <row r="131" ht="15.75" customHeight="1">
      <c r="A131" s="10"/>
      <c r="B131" s="10"/>
      <c r="C131" s="10"/>
      <c r="D131" s="10"/>
      <c r="E131" s="10"/>
      <c r="F131" s="10"/>
      <c r="G131" s="10"/>
      <c r="H131" s="15"/>
      <c r="I131" s="10"/>
    </row>
    <row r="132" ht="15.75" customHeight="1">
      <c r="A132" s="10"/>
      <c r="B132" s="10"/>
      <c r="C132" s="10"/>
      <c r="D132" s="10"/>
      <c r="E132" s="10"/>
      <c r="F132" s="10"/>
      <c r="G132" s="10"/>
      <c r="H132" s="9"/>
      <c r="I132" s="10"/>
    </row>
    <row r="133" ht="15.75" customHeight="1">
      <c r="A133" s="10"/>
      <c r="B133" s="10"/>
      <c r="C133" s="10"/>
      <c r="D133" s="10"/>
      <c r="E133" s="10"/>
      <c r="F133" s="10"/>
      <c r="G133" s="10"/>
      <c r="H133" s="15"/>
      <c r="I133" s="10"/>
    </row>
    <row r="134" ht="15.75" customHeight="1">
      <c r="A134" s="10"/>
      <c r="B134" s="10"/>
      <c r="C134" s="10"/>
      <c r="D134" s="10"/>
      <c r="E134" s="10"/>
      <c r="F134" s="10"/>
      <c r="G134" s="10"/>
      <c r="H134" s="9"/>
      <c r="I134" s="10"/>
    </row>
    <row r="135" ht="15.75" customHeight="1">
      <c r="A135" s="10"/>
      <c r="B135" s="10"/>
      <c r="C135" s="10"/>
      <c r="D135" s="10"/>
      <c r="E135" s="10"/>
      <c r="F135" s="10"/>
      <c r="G135" s="10"/>
      <c r="H135" s="15"/>
      <c r="I135" s="10"/>
    </row>
    <row r="136" ht="15.75" customHeight="1">
      <c r="A136" s="10"/>
      <c r="B136" s="10"/>
      <c r="C136" s="10"/>
      <c r="D136" s="10"/>
      <c r="E136" s="10"/>
      <c r="F136" s="10"/>
      <c r="G136" s="10"/>
      <c r="H136" s="9"/>
      <c r="I136" s="10"/>
    </row>
    <row r="137" ht="15.75" customHeight="1">
      <c r="A137" s="10"/>
      <c r="B137" s="10"/>
      <c r="C137" s="10"/>
      <c r="D137" s="10"/>
      <c r="E137" s="10"/>
      <c r="F137" s="10"/>
      <c r="G137" s="10"/>
      <c r="H137" s="15"/>
      <c r="I137" s="10"/>
    </row>
    <row r="138" ht="15.75" customHeight="1">
      <c r="A138" s="10"/>
      <c r="B138" s="10"/>
      <c r="C138" s="10"/>
      <c r="D138" s="10"/>
      <c r="E138" s="10"/>
      <c r="F138" s="10"/>
      <c r="G138" s="10"/>
      <c r="H138" s="9"/>
      <c r="I138" s="10"/>
    </row>
    <row r="139" ht="15.75" customHeight="1">
      <c r="A139" s="10"/>
      <c r="B139" s="10"/>
      <c r="C139" s="10"/>
      <c r="D139" s="10"/>
      <c r="E139" s="10"/>
      <c r="F139" s="10"/>
      <c r="G139" s="10"/>
      <c r="H139" s="15"/>
      <c r="I139" s="10"/>
    </row>
    <row r="140" ht="15.75" customHeight="1">
      <c r="A140" s="10"/>
      <c r="B140" s="10"/>
      <c r="C140" s="10"/>
      <c r="D140" s="10"/>
      <c r="E140" s="10"/>
      <c r="F140" s="10"/>
      <c r="G140" s="10"/>
      <c r="H140" s="9"/>
      <c r="I140" s="10"/>
    </row>
    <row r="141" ht="15.75" customHeight="1">
      <c r="A141" s="10"/>
      <c r="B141" s="10"/>
      <c r="C141" s="10"/>
      <c r="D141" s="10"/>
      <c r="E141" s="10"/>
      <c r="F141" s="10"/>
      <c r="G141" s="10"/>
      <c r="H141" s="15"/>
      <c r="I141" s="10"/>
    </row>
    <row r="142" ht="15.75" customHeight="1">
      <c r="A142" s="10"/>
      <c r="B142" s="10"/>
      <c r="C142" s="10"/>
      <c r="D142" s="10"/>
      <c r="E142" s="10"/>
      <c r="F142" s="10"/>
      <c r="G142" s="10"/>
      <c r="H142" s="9"/>
      <c r="I142" s="10"/>
    </row>
    <row r="143" ht="15.75" customHeight="1">
      <c r="A143" s="10"/>
      <c r="B143" s="10"/>
      <c r="C143" s="10"/>
      <c r="D143" s="10"/>
      <c r="E143" s="10"/>
      <c r="F143" s="10"/>
      <c r="G143" s="10"/>
      <c r="H143" s="15"/>
      <c r="I143" s="10"/>
    </row>
    <row r="144" ht="15.75" customHeight="1">
      <c r="A144" s="10"/>
      <c r="B144" s="10"/>
      <c r="C144" s="10"/>
      <c r="D144" s="10"/>
      <c r="E144" s="10"/>
      <c r="F144" s="10"/>
      <c r="G144" s="10"/>
      <c r="H144" s="9"/>
      <c r="I144" s="10"/>
    </row>
    <row r="145" ht="15.75" customHeight="1">
      <c r="A145" s="10"/>
      <c r="B145" s="10"/>
      <c r="C145" s="10"/>
      <c r="D145" s="10"/>
      <c r="E145" s="10"/>
      <c r="F145" s="10"/>
      <c r="G145" s="10"/>
      <c r="H145" s="15"/>
      <c r="I145" s="10"/>
    </row>
    <row r="146" ht="15.75" customHeight="1">
      <c r="A146" s="10"/>
      <c r="B146" s="10"/>
      <c r="C146" s="10"/>
      <c r="D146" s="10"/>
      <c r="E146" s="10"/>
      <c r="F146" s="10"/>
      <c r="G146" s="10"/>
      <c r="H146" s="9"/>
      <c r="I146" s="10"/>
    </row>
    <row r="147" ht="15.75" customHeight="1">
      <c r="A147" s="10"/>
      <c r="B147" s="10"/>
      <c r="C147" s="10"/>
      <c r="D147" s="10"/>
      <c r="E147" s="10"/>
      <c r="F147" s="10"/>
      <c r="G147" s="10"/>
      <c r="H147" s="15"/>
      <c r="I147" s="10"/>
    </row>
    <row r="148" ht="15.75" customHeight="1">
      <c r="A148" s="10"/>
      <c r="B148" s="10"/>
      <c r="C148" s="10"/>
      <c r="D148" s="10"/>
      <c r="E148" s="10"/>
      <c r="F148" s="10"/>
      <c r="G148" s="10"/>
      <c r="H148" s="9"/>
      <c r="I148" s="10"/>
    </row>
    <row r="149" ht="15.75" customHeight="1">
      <c r="A149" s="10"/>
      <c r="B149" s="10"/>
      <c r="C149" s="10"/>
      <c r="D149" s="10"/>
      <c r="E149" s="10"/>
      <c r="F149" s="10"/>
      <c r="G149" s="10"/>
      <c r="H149" s="15"/>
      <c r="I149" s="10"/>
    </row>
    <row r="150" ht="15.75" customHeight="1">
      <c r="A150" s="10"/>
      <c r="B150" s="10"/>
      <c r="C150" s="10"/>
      <c r="D150" s="10"/>
      <c r="E150" s="10"/>
      <c r="F150" s="10"/>
      <c r="G150" s="10"/>
      <c r="H150" s="9"/>
      <c r="I150" s="10"/>
    </row>
    <row r="151" ht="15.75" customHeight="1">
      <c r="A151" s="10"/>
      <c r="B151" s="10"/>
      <c r="C151" s="10"/>
      <c r="D151" s="10"/>
      <c r="E151" s="10"/>
      <c r="F151" s="10"/>
      <c r="G151" s="10"/>
      <c r="H151" s="15"/>
      <c r="I151" s="10"/>
    </row>
    <row r="152" ht="15.75" customHeight="1">
      <c r="A152" s="10"/>
      <c r="B152" s="10"/>
      <c r="C152" s="10"/>
      <c r="D152" s="10"/>
      <c r="E152" s="10"/>
      <c r="F152" s="10"/>
      <c r="G152" s="10"/>
      <c r="H152" s="9"/>
      <c r="I152" s="10"/>
    </row>
    <row r="153" ht="15.75" customHeight="1">
      <c r="A153" s="10"/>
      <c r="B153" s="10"/>
      <c r="C153" s="10"/>
      <c r="D153" s="10"/>
      <c r="E153" s="10"/>
      <c r="F153" s="10"/>
      <c r="G153" s="10"/>
      <c r="H153" s="15"/>
      <c r="I153" s="10"/>
    </row>
    <row r="154" ht="15.75" customHeight="1">
      <c r="A154" s="10"/>
      <c r="B154" s="10"/>
      <c r="C154" s="10"/>
      <c r="D154" s="10"/>
      <c r="E154" s="10"/>
      <c r="F154" s="10"/>
      <c r="G154" s="10"/>
      <c r="H154" s="9"/>
      <c r="I154" s="10"/>
    </row>
    <row r="155" ht="15.75" customHeight="1">
      <c r="A155" s="10"/>
      <c r="B155" s="10"/>
      <c r="C155" s="10"/>
      <c r="D155" s="10"/>
      <c r="E155" s="10"/>
      <c r="F155" s="10"/>
      <c r="G155" s="10"/>
      <c r="H155" s="15"/>
      <c r="I155" s="10"/>
    </row>
    <row r="156" ht="15.75" customHeight="1">
      <c r="A156" s="10"/>
      <c r="B156" s="10"/>
      <c r="C156" s="10"/>
      <c r="D156" s="10"/>
      <c r="E156" s="10"/>
      <c r="F156" s="10"/>
      <c r="G156" s="10"/>
      <c r="H156" s="9"/>
      <c r="I156" s="10"/>
    </row>
    <row r="157" ht="15.75" customHeight="1">
      <c r="A157" s="10"/>
      <c r="B157" s="10"/>
      <c r="C157" s="10"/>
      <c r="D157" s="10"/>
      <c r="E157" s="10"/>
      <c r="F157" s="10"/>
      <c r="G157" s="10"/>
      <c r="H157" s="15"/>
      <c r="I157" s="10"/>
    </row>
    <row r="158" ht="15.75" customHeight="1">
      <c r="A158" s="10"/>
      <c r="B158" s="10"/>
      <c r="C158" s="10"/>
      <c r="D158" s="10"/>
      <c r="E158" s="10"/>
      <c r="F158" s="10"/>
      <c r="G158" s="10"/>
      <c r="H158" s="9"/>
      <c r="I158" s="10"/>
    </row>
    <row r="159" ht="15.75" customHeight="1">
      <c r="A159" s="10"/>
      <c r="B159" s="10"/>
      <c r="C159" s="10"/>
      <c r="D159" s="10"/>
      <c r="E159" s="10"/>
      <c r="F159" s="10"/>
      <c r="G159" s="10"/>
      <c r="H159" s="15"/>
      <c r="I159" s="10"/>
    </row>
    <row r="160" ht="15.75" customHeight="1">
      <c r="A160" s="10"/>
      <c r="B160" s="10"/>
      <c r="C160" s="10"/>
      <c r="D160" s="10"/>
      <c r="E160" s="10"/>
      <c r="F160" s="10"/>
      <c r="G160" s="10"/>
      <c r="H160" s="9"/>
      <c r="I160" s="10"/>
    </row>
    <row r="161" ht="15.75" customHeight="1">
      <c r="A161" s="10"/>
      <c r="B161" s="10"/>
      <c r="C161" s="10"/>
      <c r="D161" s="10"/>
      <c r="E161" s="10"/>
      <c r="F161" s="10"/>
      <c r="G161" s="10"/>
      <c r="H161" s="15"/>
      <c r="I161" s="10"/>
    </row>
    <row r="162" ht="15.75" customHeight="1">
      <c r="A162" s="10"/>
      <c r="B162" s="10"/>
      <c r="C162" s="10"/>
      <c r="D162" s="10"/>
      <c r="E162" s="10"/>
      <c r="F162" s="10"/>
      <c r="G162" s="10"/>
      <c r="H162" s="9"/>
      <c r="I162" s="10"/>
    </row>
    <row r="163" ht="15.75" customHeight="1">
      <c r="A163" s="10"/>
      <c r="B163" s="10"/>
      <c r="C163" s="10"/>
      <c r="D163" s="10"/>
      <c r="E163" s="10"/>
      <c r="F163" s="10"/>
      <c r="G163" s="10"/>
      <c r="H163" s="15"/>
      <c r="I163" s="10"/>
    </row>
    <row r="164" ht="15.75" customHeight="1">
      <c r="A164" s="10"/>
      <c r="B164" s="10"/>
      <c r="C164" s="10"/>
      <c r="D164" s="10"/>
      <c r="E164" s="10"/>
      <c r="F164" s="10"/>
      <c r="G164" s="10"/>
      <c r="H164" s="9"/>
      <c r="I164" s="10"/>
    </row>
    <row r="165" ht="15.75" customHeight="1">
      <c r="A165" s="10"/>
      <c r="B165" s="10"/>
      <c r="C165" s="10"/>
      <c r="D165" s="10"/>
      <c r="E165" s="10"/>
      <c r="F165" s="10"/>
      <c r="G165" s="10"/>
      <c r="H165" s="15"/>
      <c r="I165" s="10"/>
    </row>
    <row r="166" ht="15.75" customHeight="1">
      <c r="A166" s="10"/>
      <c r="B166" s="10"/>
      <c r="C166" s="10"/>
      <c r="D166" s="10"/>
      <c r="E166" s="10"/>
      <c r="F166" s="10"/>
      <c r="G166" s="10"/>
      <c r="H166" s="9"/>
      <c r="I166" s="10"/>
    </row>
    <row r="167" ht="15.75" customHeight="1">
      <c r="A167" s="10"/>
      <c r="B167" s="10"/>
      <c r="C167" s="10"/>
      <c r="D167" s="10"/>
      <c r="E167" s="10"/>
      <c r="F167" s="10"/>
      <c r="G167" s="10"/>
      <c r="H167" s="15"/>
      <c r="I167" s="10"/>
    </row>
    <row r="168" ht="15.75" customHeight="1">
      <c r="A168" s="10"/>
      <c r="B168" s="10"/>
      <c r="C168" s="10"/>
      <c r="D168" s="10"/>
      <c r="E168" s="10"/>
      <c r="F168" s="10"/>
      <c r="G168" s="10"/>
      <c r="H168" s="9"/>
      <c r="I168" s="10"/>
    </row>
    <row r="169" ht="15.75" customHeight="1">
      <c r="A169" s="10"/>
      <c r="B169" s="10"/>
      <c r="C169" s="10"/>
      <c r="D169" s="10"/>
      <c r="E169" s="10"/>
      <c r="F169" s="10"/>
      <c r="G169" s="10"/>
      <c r="H169" s="15"/>
      <c r="I169" s="10"/>
    </row>
    <row r="170" ht="15.75" customHeight="1">
      <c r="A170" s="10"/>
      <c r="B170" s="10"/>
      <c r="C170" s="10"/>
      <c r="D170" s="10"/>
      <c r="E170" s="10"/>
      <c r="F170" s="10"/>
      <c r="G170" s="10"/>
      <c r="H170" s="9"/>
      <c r="I170" s="10"/>
    </row>
    <row r="171" ht="15.75" customHeight="1">
      <c r="A171" s="10"/>
      <c r="B171" s="10"/>
      <c r="C171" s="10"/>
      <c r="D171" s="10"/>
      <c r="E171" s="10"/>
      <c r="F171" s="10"/>
      <c r="G171" s="10"/>
      <c r="H171" s="15"/>
      <c r="I171" s="10"/>
    </row>
    <row r="172" ht="15.75" customHeight="1">
      <c r="A172" s="10"/>
      <c r="B172" s="10"/>
      <c r="C172" s="10"/>
      <c r="D172" s="10"/>
      <c r="E172" s="10"/>
      <c r="F172" s="10"/>
      <c r="G172" s="10"/>
      <c r="H172" s="9"/>
      <c r="I172" s="10"/>
    </row>
    <row r="173" ht="15.75" customHeight="1">
      <c r="A173" s="10"/>
      <c r="B173" s="10"/>
      <c r="C173" s="10"/>
      <c r="D173" s="10"/>
      <c r="E173" s="10"/>
      <c r="F173" s="10"/>
      <c r="G173" s="10"/>
      <c r="H173" s="15"/>
      <c r="I173" s="10"/>
    </row>
    <row r="174" ht="15.75" customHeight="1">
      <c r="A174" s="10"/>
      <c r="B174" s="10"/>
      <c r="C174" s="10"/>
      <c r="D174" s="10"/>
      <c r="E174" s="10"/>
      <c r="F174" s="10"/>
      <c r="G174" s="10"/>
      <c r="H174" s="9"/>
      <c r="I174" s="10"/>
    </row>
    <row r="175" ht="15.75" customHeight="1">
      <c r="A175" s="10"/>
      <c r="B175" s="10"/>
      <c r="C175" s="10"/>
      <c r="D175" s="10"/>
      <c r="E175" s="10"/>
      <c r="F175" s="10"/>
      <c r="G175" s="10"/>
      <c r="H175" s="15"/>
      <c r="I175" s="10"/>
    </row>
    <row r="176" ht="15.75" customHeight="1">
      <c r="A176" s="10"/>
      <c r="B176" s="10"/>
      <c r="C176" s="10"/>
      <c r="D176" s="10"/>
      <c r="E176" s="10"/>
      <c r="F176" s="10"/>
      <c r="G176" s="10"/>
      <c r="H176" s="9"/>
      <c r="I176" s="10"/>
    </row>
    <row r="177" ht="15.75" customHeight="1">
      <c r="A177" s="10"/>
      <c r="B177" s="10"/>
      <c r="C177" s="10"/>
      <c r="D177" s="10"/>
      <c r="E177" s="10"/>
      <c r="F177" s="10"/>
      <c r="G177" s="10"/>
      <c r="H177" s="15"/>
      <c r="I177" s="10"/>
    </row>
    <row r="178" ht="15.75" customHeight="1">
      <c r="A178" s="10"/>
      <c r="B178" s="10"/>
      <c r="C178" s="10"/>
      <c r="D178" s="10"/>
      <c r="E178" s="10"/>
      <c r="F178" s="10"/>
      <c r="G178" s="10"/>
      <c r="H178" s="9"/>
      <c r="I178" s="10"/>
    </row>
    <row r="179" ht="15.75" customHeight="1">
      <c r="A179" s="10"/>
      <c r="B179" s="10"/>
      <c r="C179" s="10"/>
      <c r="D179" s="10"/>
      <c r="E179" s="10"/>
      <c r="F179" s="10"/>
      <c r="G179" s="10"/>
      <c r="H179" s="15"/>
      <c r="I179" s="10"/>
    </row>
    <row r="180" ht="15.75" customHeight="1">
      <c r="A180" s="10"/>
      <c r="B180" s="10"/>
      <c r="C180" s="10"/>
      <c r="D180" s="10"/>
      <c r="E180" s="10"/>
      <c r="F180" s="10"/>
      <c r="G180" s="10"/>
      <c r="H180" s="9"/>
      <c r="I180" s="10"/>
    </row>
    <row r="181" ht="15.75" customHeight="1">
      <c r="A181" s="10"/>
      <c r="B181" s="10"/>
      <c r="C181" s="10"/>
      <c r="D181" s="10"/>
      <c r="E181" s="10"/>
      <c r="F181" s="10"/>
      <c r="G181" s="10"/>
      <c r="H181" s="15"/>
      <c r="I181" s="10"/>
    </row>
    <row r="182" ht="15.75" customHeight="1">
      <c r="A182" s="10"/>
      <c r="B182" s="10"/>
      <c r="C182" s="10"/>
      <c r="D182" s="10"/>
      <c r="E182" s="10"/>
      <c r="F182" s="10"/>
      <c r="G182" s="10"/>
      <c r="H182" s="9"/>
      <c r="I182" s="10"/>
    </row>
    <row r="183" ht="15.75" customHeight="1">
      <c r="A183" s="10"/>
      <c r="B183" s="10"/>
      <c r="C183" s="10"/>
      <c r="D183" s="10"/>
      <c r="E183" s="10"/>
      <c r="F183" s="10"/>
      <c r="G183" s="10"/>
      <c r="H183" s="15"/>
      <c r="I183" s="10"/>
    </row>
    <row r="184" ht="15.75" customHeight="1">
      <c r="A184" s="10"/>
      <c r="B184" s="10"/>
      <c r="C184" s="10"/>
      <c r="D184" s="10"/>
      <c r="E184" s="10"/>
      <c r="F184" s="10"/>
      <c r="G184" s="10"/>
      <c r="H184" s="9"/>
      <c r="I184" s="10"/>
    </row>
    <row r="185" ht="15.75" customHeight="1">
      <c r="A185" s="10"/>
      <c r="B185" s="10"/>
      <c r="C185" s="10"/>
      <c r="D185" s="10"/>
      <c r="E185" s="10"/>
      <c r="F185" s="10"/>
      <c r="G185" s="10"/>
      <c r="H185" s="15"/>
      <c r="I185" s="10"/>
    </row>
    <row r="186" ht="15.75" customHeight="1">
      <c r="A186" s="10"/>
      <c r="B186" s="10"/>
      <c r="C186" s="10"/>
      <c r="D186" s="10"/>
      <c r="E186" s="10"/>
      <c r="F186" s="10"/>
      <c r="G186" s="10"/>
      <c r="H186" s="9"/>
      <c r="I186" s="10"/>
    </row>
    <row r="187" ht="15.75" customHeight="1">
      <c r="A187" s="10"/>
      <c r="B187" s="10"/>
      <c r="C187" s="10"/>
      <c r="D187" s="10"/>
      <c r="E187" s="10"/>
      <c r="F187" s="10"/>
      <c r="G187" s="10"/>
      <c r="H187" s="15"/>
      <c r="I187" s="10"/>
    </row>
    <row r="188" ht="15.75" customHeight="1">
      <c r="A188" s="10"/>
      <c r="B188" s="10"/>
      <c r="C188" s="10"/>
      <c r="D188" s="10"/>
      <c r="E188" s="10"/>
      <c r="F188" s="10"/>
      <c r="G188" s="10"/>
      <c r="H188" s="9"/>
      <c r="I188" s="10"/>
    </row>
    <row r="189" ht="15.75" customHeight="1">
      <c r="A189" s="10"/>
      <c r="B189" s="10"/>
      <c r="C189" s="10"/>
      <c r="D189" s="10"/>
      <c r="E189" s="10"/>
      <c r="F189" s="10"/>
      <c r="G189" s="10"/>
      <c r="H189" s="15"/>
      <c r="I189" s="10"/>
    </row>
    <row r="190" ht="15.75" customHeight="1">
      <c r="A190" s="10"/>
      <c r="B190" s="10"/>
      <c r="C190" s="10"/>
      <c r="D190" s="10"/>
      <c r="E190" s="10"/>
      <c r="F190" s="10"/>
      <c r="G190" s="10"/>
      <c r="H190" s="9"/>
      <c r="I190" s="10"/>
    </row>
    <row r="191" ht="15.75" customHeight="1">
      <c r="A191" s="10"/>
      <c r="B191" s="10"/>
      <c r="C191" s="10"/>
      <c r="D191" s="10"/>
      <c r="E191" s="10"/>
      <c r="F191" s="10"/>
      <c r="G191" s="10"/>
      <c r="H191" s="15"/>
      <c r="I191" s="10"/>
    </row>
    <row r="192" ht="15.75" customHeight="1">
      <c r="A192" s="10"/>
      <c r="B192" s="10"/>
      <c r="C192" s="10"/>
      <c r="D192" s="10"/>
      <c r="E192" s="10"/>
      <c r="F192" s="10"/>
      <c r="G192" s="10"/>
      <c r="H192" s="9"/>
      <c r="I192" s="10"/>
    </row>
    <row r="193" ht="15.75" customHeight="1">
      <c r="A193" s="10"/>
      <c r="B193" s="10"/>
      <c r="C193" s="10"/>
      <c r="D193" s="10"/>
      <c r="E193" s="10"/>
      <c r="F193" s="10"/>
      <c r="G193" s="10"/>
      <c r="H193" s="15"/>
      <c r="I193" s="10"/>
    </row>
    <row r="194" ht="15.75" customHeight="1">
      <c r="A194" s="10"/>
      <c r="B194" s="10"/>
      <c r="C194" s="10"/>
      <c r="D194" s="10"/>
      <c r="E194" s="10"/>
      <c r="F194" s="10"/>
      <c r="G194" s="10"/>
      <c r="H194" s="9"/>
      <c r="I194" s="10"/>
    </row>
    <row r="195" ht="15.75" customHeight="1">
      <c r="A195" s="10"/>
      <c r="B195" s="10"/>
      <c r="C195" s="10"/>
      <c r="D195" s="10"/>
      <c r="E195" s="10"/>
      <c r="F195" s="10"/>
      <c r="G195" s="10"/>
      <c r="H195" s="15"/>
      <c r="I195" s="10"/>
    </row>
    <row r="196" ht="15.75" customHeight="1">
      <c r="A196" s="10"/>
      <c r="B196" s="10"/>
      <c r="C196" s="10"/>
      <c r="D196" s="10"/>
      <c r="E196" s="10"/>
      <c r="F196" s="10"/>
      <c r="G196" s="10"/>
      <c r="H196" s="9"/>
      <c r="I196" s="10"/>
    </row>
    <row r="197" ht="15.75" customHeight="1">
      <c r="A197" s="10"/>
      <c r="B197" s="10"/>
      <c r="C197" s="10"/>
      <c r="D197" s="10"/>
      <c r="E197" s="10"/>
      <c r="F197" s="10"/>
      <c r="G197" s="10"/>
      <c r="H197" s="15"/>
      <c r="I197" s="10"/>
    </row>
    <row r="198" ht="15.75" customHeight="1">
      <c r="A198" s="10"/>
      <c r="B198" s="10"/>
      <c r="C198" s="10"/>
      <c r="D198" s="10"/>
      <c r="E198" s="10"/>
      <c r="F198" s="10"/>
      <c r="G198" s="10"/>
      <c r="H198" s="9"/>
      <c r="I198" s="10"/>
    </row>
    <row r="199" ht="15.75" customHeight="1">
      <c r="A199" s="10"/>
      <c r="B199" s="10"/>
      <c r="C199" s="10"/>
      <c r="D199" s="10"/>
      <c r="E199" s="10"/>
      <c r="F199" s="10"/>
      <c r="G199" s="10"/>
      <c r="H199" s="15"/>
      <c r="I199" s="10"/>
    </row>
    <row r="200" ht="15.75" customHeight="1">
      <c r="A200" s="10"/>
      <c r="B200" s="10"/>
      <c r="C200" s="10"/>
      <c r="D200" s="10"/>
      <c r="E200" s="10"/>
      <c r="F200" s="10"/>
      <c r="G200" s="10"/>
      <c r="H200" s="9"/>
      <c r="I200" s="10"/>
    </row>
    <row r="201" ht="15.75" customHeight="1">
      <c r="A201" s="10"/>
      <c r="B201" s="10"/>
      <c r="C201" s="10"/>
      <c r="D201" s="10"/>
      <c r="E201" s="10"/>
      <c r="F201" s="10"/>
      <c r="G201" s="10"/>
      <c r="H201" s="15"/>
      <c r="I201" s="10"/>
    </row>
    <row r="202" ht="15.75" customHeight="1">
      <c r="A202" s="10"/>
      <c r="B202" s="10"/>
      <c r="C202" s="10"/>
      <c r="D202" s="10"/>
      <c r="E202" s="10"/>
      <c r="F202" s="10"/>
      <c r="G202" s="10"/>
      <c r="H202" s="9"/>
      <c r="I202" s="10"/>
    </row>
    <row r="203" ht="15.75" customHeight="1">
      <c r="A203" s="10"/>
      <c r="B203" s="10"/>
      <c r="C203" s="10"/>
      <c r="D203" s="10"/>
      <c r="E203" s="10"/>
      <c r="F203" s="10"/>
      <c r="G203" s="10"/>
      <c r="H203" s="15"/>
      <c r="I203" s="10"/>
    </row>
    <row r="204" ht="15.75" customHeight="1">
      <c r="A204" s="10"/>
      <c r="B204" s="10"/>
      <c r="C204" s="10"/>
      <c r="D204" s="10"/>
      <c r="E204" s="10"/>
      <c r="F204" s="10"/>
      <c r="G204" s="10"/>
      <c r="H204" s="9"/>
      <c r="I204" s="10"/>
    </row>
    <row r="205" ht="15.75" customHeight="1">
      <c r="A205" s="10"/>
      <c r="B205" s="10"/>
      <c r="C205" s="10"/>
      <c r="D205" s="10"/>
      <c r="E205" s="10"/>
      <c r="F205" s="10"/>
      <c r="G205" s="10"/>
      <c r="H205" s="15"/>
      <c r="I205" s="10"/>
    </row>
    <row r="206" ht="15.75" customHeight="1">
      <c r="A206" s="10"/>
      <c r="B206" s="10"/>
      <c r="C206" s="10"/>
      <c r="D206" s="10"/>
      <c r="E206" s="10"/>
      <c r="F206" s="10"/>
      <c r="G206" s="10"/>
      <c r="H206" s="9"/>
      <c r="I206" s="10"/>
    </row>
    <row r="207" ht="15.75" customHeight="1">
      <c r="A207" s="10"/>
      <c r="B207" s="10"/>
      <c r="C207" s="10"/>
      <c r="D207" s="10"/>
      <c r="E207" s="10"/>
      <c r="F207" s="10"/>
      <c r="G207" s="10"/>
      <c r="H207" s="15"/>
      <c r="I207" s="10"/>
    </row>
    <row r="208" ht="15.75" customHeight="1">
      <c r="A208" s="10"/>
      <c r="B208" s="10"/>
      <c r="C208" s="10"/>
      <c r="D208" s="10"/>
      <c r="E208" s="10"/>
      <c r="F208" s="10"/>
      <c r="G208" s="10"/>
      <c r="H208" s="9"/>
      <c r="I208" s="10"/>
    </row>
    <row r="209" ht="15.75" customHeight="1">
      <c r="A209" s="10"/>
      <c r="B209" s="10"/>
      <c r="C209" s="10"/>
      <c r="D209" s="10"/>
      <c r="E209" s="10"/>
      <c r="F209" s="10"/>
      <c r="G209" s="10"/>
      <c r="H209" s="15"/>
      <c r="I209" s="10"/>
    </row>
    <row r="210" ht="15.75" customHeight="1">
      <c r="A210" s="10"/>
      <c r="B210" s="10"/>
      <c r="C210" s="10"/>
      <c r="D210" s="10"/>
      <c r="E210" s="10"/>
      <c r="F210" s="10"/>
      <c r="G210" s="10"/>
      <c r="H210" s="9"/>
      <c r="I210" s="10"/>
    </row>
    <row r="211" ht="15.75" customHeight="1">
      <c r="A211" s="10"/>
      <c r="B211" s="10"/>
      <c r="C211" s="10"/>
      <c r="D211" s="10"/>
      <c r="E211" s="10"/>
      <c r="F211" s="10"/>
      <c r="G211" s="10"/>
      <c r="H211" s="15"/>
      <c r="I211" s="10"/>
    </row>
    <row r="212" ht="15.75" customHeight="1">
      <c r="A212" s="10"/>
      <c r="B212" s="10"/>
      <c r="C212" s="10"/>
      <c r="D212" s="10"/>
      <c r="E212" s="10"/>
      <c r="F212" s="10"/>
      <c r="G212" s="10"/>
      <c r="H212" s="9"/>
      <c r="I212" s="10"/>
    </row>
    <row r="213" ht="15.75" customHeight="1">
      <c r="A213" s="10"/>
      <c r="B213" s="10"/>
      <c r="C213" s="10"/>
      <c r="D213" s="10"/>
      <c r="E213" s="10"/>
      <c r="F213" s="10"/>
      <c r="G213" s="10"/>
      <c r="H213" s="15"/>
      <c r="I213" s="10"/>
    </row>
    <row r="214" ht="15.75" customHeight="1">
      <c r="A214" s="10"/>
      <c r="B214" s="10"/>
      <c r="C214" s="10"/>
      <c r="D214" s="10"/>
      <c r="E214" s="10"/>
      <c r="F214" s="10"/>
      <c r="G214" s="10"/>
      <c r="H214" s="9"/>
      <c r="I214" s="10"/>
    </row>
    <row r="215" ht="15.75" customHeight="1">
      <c r="A215" s="10"/>
      <c r="B215" s="10"/>
      <c r="C215" s="10"/>
      <c r="D215" s="10"/>
      <c r="E215" s="10"/>
      <c r="F215" s="10"/>
      <c r="G215" s="10"/>
      <c r="H215" s="15"/>
      <c r="I215" s="10"/>
    </row>
    <row r="216" ht="15.75" customHeight="1">
      <c r="A216" s="10"/>
      <c r="B216" s="10"/>
      <c r="C216" s="10"/>
      <c r="D216" s="10"/>
      <c r="E216" s="10"/>
      <c r="F216" s="10"/>
      <c r="G216" s="10"/>
      <c r="H216" s="9"/>
      <c r="I216" s="10"/>
    </row>
    <row r="217" ht="15.75" customHeight="1">
      <c r="A217" s="10"/>
      <c r="B217" s="10"/>
      <c r="C217" s="10"/>
      <c r="D217" s="10"/>
      <c r="E217" s="10"/>
      <c r="F217" s="10"/>
      <c r="G217" s="10"/>
      <c r="H217" s="15"/>
      <c r="I217" s="10"/>
    </row>
    <row r="218" ht="15.75" customHeight="1">
      <c r="A218" s="10"/>
      <c r="B218" s="10"/>
      <c r="C218" s="10"/>
      <c r="D218" s="10"/>
      <c r="E218" s="10"/>
      <c r="F218" s="10"/>
      <c r="G218" s="10"/>
      <c r="H218" s="9"/>
      <c r="I218" s="10"/>
    </row>
    <row r="219" ht="15.75" customHeight="1">
      <c r="A219" s="10"/>
      <c r="B219" s="10"/>
      <c r="C219" s="10"/>
      <c r="D219" s="10"/>
      <c r="E219" s="10"/>
      <c r="F219" s="10"/>
      <c r="G219" s="10"/>
      <c r="H219" s="15"/>
      <c r="I219" s="10"/>
    </row>
    <row r="220" ht="15.75" customHeight="1">
      <c r="A220" s="10"/>
      <c r="B220" s="10"/>
      <c r="C220" s="10"/>
      <c r="D220" s="10"/>
      <c r="E220" s="10"/>
      <c r="F220" s="10"/>
      <c r="G220" s="10"/>
      <c r="H220" s="9"/>
      <c r="I220" s="10"/>
    </row>
    <row r="221" ht="15.75" customHeight="1">
      <c r="A221" s="10"/>
      <c r="B221" s="10"/>
      <c r="C221" s="10"/>
      <c r="D221" s="10"/>
      <c r="E221" s="10"/>
      <c r="F221" s="10"/>
      <c r="G221" s="10"/>
      <c r="H221" s="15"/>
      <c r="I221" s="10"/>
    </row>
    <row r="222" ht="15.75" customHeight="1">
      <c r="A222" s="10"/>
      <c r="B222" s="10"/>
      <c r="C222" s="10"/>
      <c r="D222" s="10"/>
      <c r="E222" s="10"/>
      <c r="F222" s="10"/>
      <c r="G222" s="10"/>
      <c r="H222" s="9"/>
      <c r="I222" s="10"/>
    </row>
    <row r="223" ht="15.75" customHeight="1">
      <c r="A223" s="10"/>
      <c r="B223" s="10"/>
      <c r="C223" s="10"/>
      <c r="D223" s="10"/>
      <c r="E223" s="10"/>
      <c r="F223" s="10"/>
      <c r="G223" s="10"/>
      <c r="H223" s="15"/>
      <c r="I223" s="10"/>
    </row>
    <row r="224" ht="15.75" customHeight="1">
      <c r="A224" s="10"/>
      <c r="B224" s="10"/>
      <c r="C224" s="10"/>
      <c r="D224" s="10"/>
      <c r="E224" s="10"/>
      <c r="F224" s="10"/>
      <c r="G224" s="10"/>
      <c r="H224" s="9"/>
      <c r="I224" s="10"/>
    </row>
    <row r="225" ht="15.75" customHeight="1">
      <c r="A225" s="10"/>
      <c r="B225" s="10"/>
      <c r="C225" s="10"/>
      <c r="D225" s="10"/>
      <c r="E225" s="10"/>
      <c r="F225" s="10"/>
      <c r="G225" s="10"/>
      <c r="H225" s="15"/>
      <c r="I225" s="10"/>
    </row>
    <row r="226" ht="15.75" customHeight="1">
      <c r="A226" s="10"/>
      <c r="B226" s="10"/>
      <c r="C226" s="10"/>
      <c r="D226" s="10"/>
      <c r="E226" s="10"/>
      <c r="F226" s="10"/>
      <c r="G226" s="10"/>
      <c r="H226" s="9"/>
      <c r="I226" s="10"/>
    </row>
    <row r="227" ht="15.75" customHeight="1">
      <c r="A227" s="10"/>
      <c r="B227" s="10"/>
      <c r="C227" s="10"/>
      <c r="D227" s="10"/>
      <c r="E227" s="10"/>
      <c r="F227" s="10"/>
      <c r="G227" s="10"/>
      <c r="H227" s="15"/>
      <c r="I227" s="10"/>
    </row>
    <row r="228" ht="15.75" customHeight="1">
      <c r="A228" s="10"/>
      <c r="B228" s="10"/>
      <c r="C228" s="10"/>
      <c r="D228" s="10"/>
      <c r="E228" s="10"/>
      <c r="F228" s="10"/>
      <c r="G228" s="10"/>
      <c r="H228" s="9"/>
      <c r="I228" s="10"/>
    </row>
    <row r="229" ht="15.75" customHeight="1">
      <c r="A229" s="10"/>
      <c r="B229" s="10"/>
      <c r="C229" s="10"/>
      <c r="D229" s="10"/>
      <c r="E229" s="10"/>
      <c r="F229" s="10"/>
      <c r="G229" s="10"/>
      <c r="H229" s="15"/>
      <c r="I229" s="10"/>
    </row>
    <row r="230" ht="15.75" customHeight="1">
      <c r="A230" s="10"/>
      <c r="B230" s="10"/>
      <c r="C230" s="10"/>
      <c r="D230" s="10"/>
      <c r="E230" s="10"/>
      <c r="F230" s="10"/>
      <c r="G230" s="10"/>
      <c r="H230" s="9"/>
      <c r="I230" s="10"/>
    </row>
    <row r="231" ht="15.75" customHeight="1">
      <c r="A231" s="10"/>
      <c r="B231" s="10"/>
      <c r="C231" s="10"/>
      <c r="D231" s="10"/>
      <c r="E231" s="10"/>
      <c r="F231" s="10"/>
      <c r="G231" s="10"/>
      <c r="H231" s="15"/>
      <c r="I231" s="10"/>
    </row>
    <row r="232" ht="15.75" customHeight="1">
      <c r="A232" s="10"/>
      <c r="B232" s="10"/>
      <c r="C232" s="10"/>
      <c r="D232" s="10"/>
      <c r="E232" s="10"/>
      <c r="F232" s="10"/>
      <c r="G232" s="10"/>
      <c r="H232" s="9"/>
      <c r="I232" s="10"/>
    </row>
    <row r="233" ht="15.75" customHeight="1">
      <c r="A233" s="10"/>
      <c r="B233" s="10"/>
      <c r="C233" s="10"/>
      <c r="D233" s="10"/>
      <c r="E233" s="10"/>
      <c r="F233" s="10"/>
      <c r="G233" s="10"/>
      <c r="H233" s="15"/>
      <c r="I233" s="10"/>
    </row>
    <row r="234" ht="15.75" customHeight="1">
      <c r="A234" s="10"/>
      <c r="B234" s="10"/>
      <c r="C234" s="10"/>
      <c r="D234" s="10"/>
      <c r="E234" s="10"/>
      <c r="F234" s="10"/>
      <c r="G234" s="10"/>
      <c r="H234" s="9"/>
      <c r="I234" s="10"/>
    </row>
    <row r="235" ht="15.75" customHeight="1">
      <c r="A235" s="10"/>
      <c r="B235" s="10"/>
      <c r="C235" s="10"/>
      <c r="D235" s="10"/>
      <c r="E235" s="10"/>
      <c r="F235" s="10"/>
      <c r="G235" s="10"/>
      <c r="H235" s="15"/>
      <c r="I235" s="10"/>
    </row>
    <row r="236" ht="15.75" customHeight="1">
      <c r="A236" s="10"/>
      <c r="B236" s="10"/>
      <c r="C236" s="10"/>
      <c r="D236" s="10"/>
      <c r="E236" s="10"/>
      <c r="F236" s="10"/>
      <c r="G236" s="10"/>
      <c r="H236" s="9"/>
      <c r="I236" s="10"/>
    </row>
    <row r="237" ht="15.75" customHeight="1">
      <c r="A237" s="10"/>
      <c r="B237" s="10"/>
      <c r="C237" s="10"/>
      <c r="D237" s="10"/>
      <c r="E237" s="10"/>
      <c r="F237" s="10"/>
      <c r="G237" s="10"/>
      <c r="H237" s="15"/>
      <c r="I237" s="10"/>
    </row>
    <row r="238" ht="15.75" customHeight="1">
      <c r="A238" s="10"/>
      <c r="B238" s="10"/>
      <c r="C238" s="10"/>
      <c r="D238" s="10"/>
      <c r="E238" s="10"/>
      <c r="F238" s="10"/>
      <c r="G238" s="10"/>
      <c r="H238" s="9"/>
      <c r="I238" s="10"/>
    </row>
    <row r="239" ht="15.75" customHeight="1">
      <c r="A239" s="10"/>
      <c r="B239" s="10"/>
      <c r="C239" s="10"/>
      <c r="D239" s="10"/>
      <c r="E239" s="10"/>
      <c r="F239" s="10"/>
      <c r="G239" s="10"/>
      <c r="H239" s="15"/>
      <c r="I239" s="10"/>
    </row>
    <row r="240" ht="15.75" customHeight="1">
      <c r="A240" s="10"/>
      <c r="B240" s="10"/>
      <c r="C240" s="10"/>
      <c r="D240" s="10"/>
      <c r="E240" s="10"/>
      <c r="F240" s="10"/>
      <c r="G240" s="10"/>
      <c r="H240" s="9"/>
      <c r="I240" s="10"/>
    </row>
    <row r="241" ht="15.75" customHeight="1">
      <c r="A241" s="10"/>
      <c r="B241" s="10"/>
      <c r="C241" s="10"/>
      <c r="D241" s="10"/>
      <c r="E241" s="10"/>
      <c r="F241" s="10"/>
      <c r="G241" s="10"/>
      <c r="H241" s="15"/>
      <c r="I241" s="10"/>
    </row>
    <row r="242" ht="15.75" customHeight="1">
      <c r="A242" s="10"/>
      <c r="B242" s="10"/>
      <c r="C242" s="10"/>
      <c r="D242" s="10"/>
      <c r="E242" s="10"/>
      <c r="F242" s="10"/>
      <c r="G242" s="10"/>
      <c r="H242" s="9"/>
      <c r="I242" s="10"/>
    </row>
    <row r="243" ht="15.75" customHeight="1">
      <c r="A243" s="10"/>
      <c r="B243" s="10"/>
      <c r="C243" s="10"/>
      <c r="D243" s="10"/>
      <c r="E243" s="10"/>
      <c r="F243" s="10"/>
      <c r="G243" s="10"/>
      <c r="H243" s="15"/>
      <c r="I243" s="10"/>
    </row>
    <row r="244" ht="15.75" customHeight="1">
      <c r="A244" s="10"/>
      <c r="B244" s="10"/>
      <c r="C244" s="10"/>
      <c r="D244" s="10"/>
      <c r="E244" s="10"/>
      <c r="F244" s="10"/>
      <c r="G244" s="10"/>
      <c r="H244" s="9"/>
      <c r="I244" s="10"/>
    </row>
    <row r="245" ht="15.75" customHeight="1">
      <c r="A245" s="10"/>
      <c r="B245" s="10"/>
      <c r="C245" s="10"/>
      <c r="D245" s="10"/>
      <c r="E245" s="10"/>
      <c r="F245" s="10"/>
      <c r="G245" s="10"/>
      <c r="H245" s="15"/>
      <c r="I245" s="10"/>
    </row>
    <row r="246" ht="15.75" customHeight="1">
      <c r="A246" s="10"/>
      <c r="B246" s="10"/>
      <c r="C246" s="10"/>
      <c r="D246" s="10"/>
      <c r="E246" s="10"/>
      <c r="F246" s="10"/>
      <c r="G246" s="10"/>
      <c r="H246" s="9"/>
      <c r="I246" s="10"/>
    </row>
    <row r="247" ht="15.75" customHeight="1">
      <c r="A247" s="10"/>
      <c r="B247" s="10"/>
      <c r="C247" s="10"/>
      <c r="D247" s="10"/>
      <c r="E247" s="10"/>
      <c r="F247" s="10"/>
      <c r="G247" s="10"/>
      <c r="H247" s="15"/>
      <c r="I247" s="10"/>
    </row>
    <row r="248" ht="15.75" customHeight="1">
      <c r="A248" s="10"/>
      <c r="B248" s="10"/>
      <c r="C248" s="10"/>
      <c r="D248" s="10"/>
      <c r="E248" s="10"/>
      <c r="F248" s="10"/>
      <c r="G248" s="10"/>
      <c r="H248" s="9"/>
      <c r="I248" s="10"/>
    </row>
    <row r="249" ht="15.75" customHeight="1">
      <c r="H249" s="24"/>
    </row>
    <row r="250" ht="15.75" customHeight="1">
      <c r="H250" s="24"/>
    </row>
    <row r="251" ht="15.75" customHeight="1">
      <c r="H251" s="24"/>
    </row>
    <row r="252" ht="15.75" customHeight="1">
      <c r="H252" s="24"/>
    </row>
    <row r="253" ht="15.75" customHeight="1">
      <c r="H253" s="24"/>
    </row>
    <row r="254" ht="15.75" customHeight="1">
      <c r="H254" s="24"/>
    </row>
    <row r="255" ht="15.75" customHeight="1">
      <c r="H255" s="24"/>
    </row>
    <row r="256" ht="15.75" customHeight="1">
      <c r="H256" s="24"/>
    </row>
    <row r="257" ht="15.75" customHeight="1">
      <c r="H257" s="24"/>
    </row>
    <row r="258" ht="15.75" customHeight="1">
      <c r="H258" s="24"/>
    </row>
    <row r="259" ht="15.75" customHeight="1">
      <c r="H259" s="24"/>
    </row>
    <row r="260" ht="15.75" customHeight="1">
      <c r="H260" s="24"/>
    </row>
    <row r="261" ht="15.75" customHeight="1">
      <c r="H261" s="24"/>
    </row>
    <row r="262" ht="15.75" customHeight="1">
      <c r="H262" s="24"/>
    </row>
    <row r="263" ht="15.75" customHeight="1">
      <c r="H263" s="24"/>
    </row>
    <row r="264" ht="15.75" customHeight="1">
      <c r="H264" s="24"/>
    </row>
    <row r="265" ht="15.75" customHeight="1">
      <c r="H265" s="24"/>
    </row>
    <row r="266" ht="15.75" customHeight="1">
      <c r="H266" s="24"/>
    </row>
    <row r="267" ht="15.75" customHeight="1">
      <c r="H267" s="24"/>
    </row>
    <row r="268" ht="15.75" customHeight="1">
      <c r="H268" s="24"/>
    </row>
    <row r="269" ht="15.75" customHeight="1">
      <c r="H269" s="24"/>
    </row>
    <row r="270" ht="15.75" customHeight="1">
      <c r="H270" s="24"/>
    </row>
    <row r="271" ht="15.75" customHeight="1">
      <c r="H271" s="24"/>
    </row>
    <row r="272" ht="15.75" customHeight="1">
      <c r="H272" s="24"/>
    </row>
    <row r="273" ht="15.75" customHeight="1">
      <c r="H273" s="24"/>
    </row>
    <row r="274" ht="15.75" customHeight="1">
      <c r="H274" s="24"/>
    </row>
    <row r="275" ht="15.75" customHeight="1">
      <c r="H275" s="24"/>
    </row>
    <row r="276" ht="15.75" customHeight="1">
      <c r="H276" s="24"/>
    </row>
    <row r="277" ht="15.75" customHeight="1">
      <c r="H277" s="24"/>
    </row>
    <row r="278" ht="15.75" customHeight="1">
      <c r="H278" s="24"/>
    </row>
    <row r="279" ht="15.75" customHeight="1">
      <c r="H279" s="24"/>
    </row>
    <row r="280" ht="15.75" customHeight="1">
      <c r="H280" s="24"/>
    </row>
    <row r="281" ht="15.75" customHeight="1">
      <c r="H281" s="24"/>
    </row>
    <row r="282" ht="15.75" customHeight="1">
      <c r="H282" s="24"/>
    </row>
    <row r="283" ht="15.75" customHeight="1">
      <c r="H283" s="24"/>
    </row>
    <row r="284" ht="15.75" customHeight="1">
      <c r="H284" s="24"/>
    </row>
    <row r="285" ht="15.75" customHeight="1">
      <c r="H285" s="24"/>
    </row>
    <row r="286" ht="15.75" customHeight="1">
      <c r="H286" s="24"/>
    </row>
    <row r="287" ht="15.75" customHeight="1">
      <c r="H287" s="24"/>
    </row>
    <row r="288" ht="15.75" customHeight="1">
      <c r="H288" s="24"/>
    </row>
    <row r="289" ht="15.75" customHeight="1">
      <c r="H289" s="24"/>
    </row>
    <row r="290" ht="15.75" customHeight="1">
      <c r="H290" s="24"/>
    </row>
    <row r="291" ht="15.75" customHeight="1">
      <c r="H291" s="24"/>
    </row>
    <row r="292" ht="15.75" customHeight="1">
      <c r="H292" s="24"/>
    </row>
    <row r="293" ht="15.75" customHeight="1">
      <c r="H293" s="24"/>
    </row>
    <row r="294" ht="15.75" customHeight="1">
      <c r="H294" s="24"/>
    </row>
    <row r="295" ht="15.75" customHeight="1">
      <c r="H295" s="24"/>
    </row>
    <row r="296" ht="15.75" customHeight="1">
      <c r="H296" s="24"/>
    </row>
    <row r="297" ht="15.75" customHeight="1">
      <c r="H297" s="24"/>
    </row>
    <row r="298" ht="15.75" customHeight="1">
      <c r="H298" s="24"/>
    </row>
    <row r="299" ht="15.75" customHeight="1">
      <c r="H299" s="24"/>
    </row>
    <row r="300" ht="15.75" customHeight="1">
      <c r="H300" s="24"/>
    </row>
    <row r="301" ht="15.75" customHeight="1">
      <c r="H301" s="24"/>
    </row>
    <row r="302" ht="15.75" customHeight="1">
      <c r="H302" s="24"/>
    </row>
    <row r="303" ht="15.75" customHeight="1">
      <c r="H303" s="24"/>
    </row>
    <row r="304" ht="15.75" customHeight="1">
      <c r="H304" s="24"/>
    </row>
    <row r="305" ht="15.75" customHeight="1">
      <c r="H305" s="24"/>
    </row>
    <row r="306" ht="15.75" customHeight="1">
      <c r="H306" s="24"/>
    </row>
    <row r="307" ht="15.75" customHeight="1">
      <c r="H307" s="24"/>
    </row>
    <row r="308" ht="15.75" customHeight="1">
      <c r="H308" s="24"/>
    </row>
    <row r="309" ht="15.75" customHeight="1">
      <c r="H309" s="24"/>
    </row>
    <row r="310" ht="15.75" customHeight="1">
      <c r="H310" s="24"/>
    </row>
    <row r="311" ht="15.75" customHeight="1">
      <c r="H311" s="24"/>
    </row>
    <row r="312" ht="15.75" customHeight="1">
      <c r="H312" s="24"/>
    </row>
    <row r="313" ht="15.75" customHeight="1">
      <c r="H313" s="24"/>
    </row>
    <row r="314" ht="15.75" customHeight="1">
      <c r="H314" s="24"/>
    </row>
    <row r="315" ht="15.75" customHeight="1">
      <c r="H315" s="24"/>
    </row>
    <row r="316" ht="15.75" customHeight="1">
      <c r="H316" s="24"/>
    </row>
    <row r="317" ht="15.75" customHeight="1">
      <c r="H317" s="24"/>
    </row>
    <row r="318" ht="15.75" customHeight="1">
      <c r="H318" s="24"/>
    </row>
    <row r="319" ht="15.75" customHeight="1">
      <c r="H319" s="24"/>
    </row>
    <row r="320" ht="15.75" customHeight="1">
      <c r="H320" s="24"/>
    </row>
    <row r="321" ht="15.75" customHeight="1">
      <c r="H321" s="24"/>
    </row>
    <row r="322" ht="15.75" customHeight="1">
      <c r="H322" s="24"/>
    </row>
    <row r="323" ht="15.75" customHeight="1">
      <c r="H323" s="24"/>
    </row>
    <row r="324" ht="15.75" customHeight="1">
      <c r="H324" s="24"/>
    </row>
    <row r="325" ht="15.75" customHeight="1">
      <c r="H325" s="24"/>
    </row>
    <row r="326" ht="15.75" customHeight="1">
      <c r="H326" s="24"/>
    </row>
    <row r="327" ht="15.75" customHeight="1">
      <c r="H327" s="24"/>
    </row>
    <row r="328" ht="15.75" customHeight="1">
      <c r="H328" s="24"/>
    </row>
    <row r="329" ht="15.75" customHeight="1">
      <c r="H329" s="24"/>
    </row>
    <row r="330" ht="15.75" customHeight="1">
      <c r="H330" s="24"/>
    </row>
    <row r="331" ht="15.75" customHeight="1">
      <c r="H331" s="24"/>
    </row>
    <row r="332" ht="15.75" customHeight="1">
      <c r="H332" s="24"/>
    </row>
    <row r="333" ht="15.75" customHeight="1">
      <c r="H333" s="24"/>
    </row>
    <row r="334" ht="15.75" customHeight="1">
      <c r="H334" s="24"/>
    </row>
    <row r="335" ht="15.75" customHeight="1">
      <c r="H335" s="24"/>
    </row>
    <row r="336" ht="15.75" customHeight="1">
      <c r="H336" s="24"/>
    </row>
    <row r="337" ht="15.75" customHeight="1">
      <c r="H337" s="24"/>
    </row>
    <row r="338" ht="15.75" customHeight="1">
      <c r="H338" s="24"/>
    </row>
    <row r="339" ht="15.75" customHeight="1">
      <c r="H339" s="24"/>
    </row>
    <row r="340" ht="15.75" customHeight="1">
      <c r="H340" s="24"/>
    </row>
    <row r="341" ht="15.75" customHeight="1">
      <c r="H341" s="24"/>
    </row>
    <row r="342" ht="15.75" customHeight="1">
      <c r="H342" s="24"/>
    </row>
    <row r="343" ht="15.75" customHeight="1">
      <c r="H343" s="24"/>
    </row>
    <row r="344" ht="15.75" customHeight="1">
      <c r="H344" s="24"/>
    </row>
    <row r="345" ht="15.75" customHeight="1">
      <c r="H345" s="24"/>
    </row>
    <row r="346" ht="15.75" customHeight="1">
      <c r="H346" s="24"/>
    </row>
    <row r="347" ht="15.75" customHeight="1">
      <c r="H347" s="24"/>
    </row>
    <row r="348" ht="15.75" customHeight="1">
      <c r="H348" s="24"/>
    </row>
    <row r="349" ht="15.75" customHeight="1">
      <c r="H349" s="24"/>
    </row>
    <row r="350" ht="15.75" customHeight="1">
      <c r="H350" s="24"/>
    </row>
    <row r="351" ht="15.75" customHeight="1">
      <c r="H351" s="24"/>
    </row>
    <row r="352" ht="15.75" customHeight="1">
      <c r="H352" s="24"/>
    </row>
    <row r="353" ht="15.75" customHeight="1">
      <c r="H353" s="24"/>
    </row>
    <row r="354" ht="15.75" customHeight="1">
      <c r="H354" s="24"/>
    </row>
    <row r="355" ht="15.75" customHeight="1">
      <c r="H355" s="24"/>
    </row>
    <row r="356" ht="15.75" customHeight="1">
      <c r="H356" s="24"/>
    </row>
    <row r="357" ht="15.75" customHeight="1">
      <c r="H357" s="24"/>
    </row>
    <row r="358" ht="15.75" customHeight="1">
      <c r="H358" s="24"/>
    </row>
    <row r="359" ht="15.75" customHeight="1">
      <c r="H359" s="24"/>
    </row>
    <row r="360" ht="15.75" customHeight="1">
      <c r="H360" s="24"/>
    </row>
    <row r="361" ht="15.75" customHeight="1">
      <c r="H361" s="24"/>
    </row>
    <row r="362" ht="15.75" customHeight="1">
      <c r="H362" s="24"/>
    </row>
    <row r="363" ht="15.75" customHeight="1">
      <c r="H363" s="24"/>
    </row>
    <row r="364" ht="15.75" customHeight="1">
      <c r="H364" s="24"/>
    </row>
    <row r="365" ht="15.75" customHeight="1">
      <c r="H365" s="24"/>
    </row>
    <row r="366" ht="15.75" customHeight="1">
      <c r="H366" s="24"/>
    </row>
    <row r="367" ht="15.75" customHeight="1">
      <c r="H367" s="24"/>
    </row>
    <row r="368" ht="15.75" customHeight="1">
      <c r="H368" s="24"/>
    </row>
    <row r="369" ht="15.75" customHeight="1">
      <c r="H369" s="24"/>
    </row>
    <row r="370" ht="15.75" customHeight="1">
      <c r="H370" s="24"/>
    </row>
    <row r="371" ht="15.75" customHeight="1">
      <c r="H371" s="24"/>
    </row>
    <row r="372" ht="15.75" customHeight="1">
      <c r="H372" s="24"/>
    </row>
    <row r="373" ht="15.75" customHeight="1">
      <c r="H373" s="24"/>
    </row>
    <row r="374" ht="15.75" customHeight="1">
      <c r="H374" s="24"/>
    </row>
    <row r="375" ht="15.75" customHeight="1">
      <c r="H375" s="24"/>
    </row>
    <row r="376" ht="15.75" customHeight="1">
      <c r="H376" s="24"/>
    </row>
    <row r="377" ht="15.75" customHeight="1">
      <c r="H377" s="24"/>
    </row>
    <row r="378" ht="15.75" customHeight="1">
      <c r="H378" s="24"/>
    </row>
    <row r="379" ht="15.75" customHeight="1">
      <c r="H379" s="24"/>
    </row>
    <row r="380" ht="15.75" customHeight="1">
      <c r="H380" s="24"/>
    </row>
    <row r="381" ht="15.75" customHeight="1">
      <c r="H381" s="24"/>
    </row>
    <row r="382" ht="15.75" customHeight="1">
      <c r="H382" s="24"/>
    </row>
    <row r="383" ht="15.75" customHeight="1">
      <c r="H383" s="24"/>
    </row>
    <row r="384" ht="15.75" customHeight="1">
      <c r="H384" s="24"/>
    </row>
    <row r="385" ht="15.75" customHeight="1">
      <c r="H385" s="24"/>
    </row>
    <row r="386" ht="15.75" customHeight="1">
      <c r="H386" s="24"/>
    </row>
    <row r="387" ht="15.75" customHeight="1">
      <c r="H387" s="24"/>
    </row>
    <row r="388" ht="15.75" customHeight="1">
      <c r="H388" s="24"/>
    </row>
    <row r="389" ht="15.75" customHeight="1">
      <c r="H389" s="24"/>
    </row>
    <row r="390" ht="15.75" customHeight="1">
      <c r="H390" s="24"/>
    </row>
    <row r="391" ht="15.75" customHeight="1">
      <c r="H391" s="24"/>
    </row>
    <row r="392" ht="15.75" customHeight="1">
      <c r="H392" s="24"/>
    </row>
    <row r="393" ht="15.75" customHeight="1">
      <c r="H393" s="24"/>
    </row>
    <row r="394" ht="15.75" customHeight="1">
      <c r="H394" s="24"/>
    </row>
    <row r="395" ht="15.75" customHeight="1">
      <c r="H395" s="24"/>
    </row>
    <row r="396" ht="15.75" customHeight="1">
      <c r="H396" s="24"/>
    </row>
    <row r="397" ht="15.75" customHeight="1">
      <c r="H397" s="24"/>
    </row>
    <row r="398" ht="15.75" customHeight="1">
      <c r="H398" s="24"/>
    </row>
    <row r="399" ht="15.75" customHeight="1">
      <c r="H399" s="24"/>
    </row>
    <row r="400" ht="15.75" customHeight="1">
      <c r="H400" s="24"/>
    </row>
    <row r="401" ht="15.75" customHeight="1">
      <c r="H401" s="24"/>
    </row>
    <row r="402" ht="15.75" customHeight="1">
      <c r="H402" s="24"/>
    </row>
    <row r="403" ht="15.75" customHeight="1">
      <c r="H403" s="24"/>
    </row>
    <row r="404" ht="15.75" customHeight="1">
      <c r="H404" s="24"/>
    </row>
    <row r="405" ht="15.75" customHeight="1">
      <c r="H405" s="24"/>
    </row>
    <row r="406" ht="15.75" customHeight="1">
      <c r="H406" s="24"/>
    </row>
    <row r="407" ht="15.75" customHeight="1">
      <c r="H407" s="24"/>
    </row>
    <row r="408" ht="15.75" customHeight="1">
      <c r="H408" s="24"/>
    </row>
    <row r="409" ht="15.75" customHeight="1">
      <c r="H409" s="24"/>
    </row>
    <row r="410" ht="15.75" customHeight="1">
      <c r="H410" s="24"/>
    </row>
    <row r="411" ht="15.75" customHeight="1">
      <c r="H411" s="24"/>
    </row>
    <row r="412" ht="15.75" customHeight="1">
      <c r="H412" s="24"/>
    </row>
    <row r="413" ht="15.75" customHeight="1">
      <c r="H413" s="24"/>
    </row>
    <row r="414" ht="15.75" customHeight="1">
      <c r="H414" s="24"/>
    </row>
    <row r="415" ht="15.75" customHeight="1">
      <c r="H415" s="24"/>
    </row>
    <row r="416" ht="15.75" customHeight="1">
      <c r="H416" s="24"/>
    </row>
    <row r="417" ht="15.75" customHeight="1">
      <c r="H417" s="24"/>
    </row>
    <row r="418" ht="15.75" customHeight="1">
      <c r="H418" s="24"/>
    </row>
    <row r="419" ht="15.75" customHeight="1">
      <c r="H419" s="24"/>
    </row>
    <row r="420" ht="15.75" customHeight="1">
      <c r="H420" s="24"/>
    </row>
    <row r="421" ht="15.75" customHeight="1">
      <c r="H421" s="24"/>
    </row>
    <row r="422" ht="15.75" customHeight="1">
      <c r="H422" s="24"/>
    </row>
    <row r="423" ht="15.75" customHeight="1">
      <c r="H423" s="24"/>
    </row>
    <row r="424" ht="15.75" customHeight="1">
      <c r="H424" s="24"/>
    </row>
    <row r="425" ht="15.75" customHeight="1">
      <c r="H425" s="24"/>
    </row>
    <row r="426" ht="15.75" customHeight="1">
      <c r="H426" s="24"/>
    </row>
    <row r="427" ht="15.75" customHeight="1">
      <c r="H427" s="24"/>
    </row>
    <row r="428" ht="15.75" customHeight="1">
      <c r="H428" s="24"/>
    </row>
    <row r="429" ht="15.75" customHeight="1">
      <c r="H429" s="24"/>
    </row>
    <row r="430" ht="15.75" customHeight="1">
      <c r="H430" s="24"/>
    </row>
    <row r="431" ht="15.75" customHeight="1">
      <c r="H431" s="24"/>
    </row>
    <row r="432" ht="15.75" customHeight="1">
      <c r="H432" s="24"/>
    </row>
    <row r="433" ht="15.75" customHeight="1">
      <c r="H433" s="24"/>
    </row>
    <row r="434" ht="15.75" customHeight="1">
      <c r="H434" s="24"/>
    </row>
    <row r="435" ht="15.75" customHeight="1">
      <c r="H435" s="24"/>
    </row>
    <row r="436" ht="15.75" customHeight="1">
      <c r="H436" s="24"/>
    </row>
    <row r="437" ht="15.75" customHeight="1">
      <c r="H437" s="24"/>
    </row>
    <row r="438" ht="15.75" customHeight="1">
      <c r="H438" s="24"/>
    </row>
    <row r="439" ht="15.75" customHeight="1">
      <c r="H439" s="24"/>
    </row>
    <row r="440" ht="15.75" customHeight="1">
      <c r="H440" s="24"/>
    </row>
    <row r="441" ht="15.75" customHeight="1">
      <c r="H441" s="24"/>
    </row>
    <row r="442" ht="15.75" customHeight="1">
      <c r="H442" s="24"/>
    </row>
    <row r="443" ht="15.75" customHeight="1">
      <c r="H443" s="24"/>
    </row>
    <row r="444" ht="15.75" customHeight="1">
      <c r="H444" s="24"/>
    </row>
    <row r="445" ht="15.75" customHeight="1">
      <c r="H445" s="24"/>
    </row>
    <row r="446" ht="15.75" customHeight="1">
      <c r="H446" s="24"/>
    </row>
    <row r="447" ht="15.75" customHeight="1">
      <c r="H447" s="24"/>
    </row>
    <row r="448" ht="15.75" customHeight="1">
      <c r="H448" s="24"/>
    </row>
    <row r="449" ht="15.75" customHeight="1">
      <c r="H449" s="24"/>
    </row>
    <row r="450" ht="15.75" customHeight="1">
      <c r="H450" s="24"/>
    </row>
    <row r="451" ht="15.75" customHeight="1">
      <c r="H451" s="24"/>
    </row>
    <row r="452" ht="15.75" customHeight="1">
      <c r="H452" s="24"/>
    </row>
    <row r="453" ht="15.75" customHeight="1">
      <c r="H453" s="24"/>
    </row>
    <row r="454" ht="15.75" customHeight="1">
      <c r="H454" s="24"/>
    </row>
    <row r="455" ht="15.75" customHeight="1">
      <c r="H455" s="24"/>
    </row>
    <row r="456" ht="15.75" customHeight="1">
      <c r="H456" s="24"/>
    </row>
    <row r="457" ht="15.75" customHeight="1">
      <c r="H457" s="24"/>
    </row>
    <row r="458" ht="15.75" customHeight="1">
      <c r="H458" s="24"/>
    </row>
    <row r="459" ht="15.75" customHeight="1">
      <c r="H459" s="24"/>
    </row>
    <row r="460" ht="15.75" customHeight="1">
      <c r="H460" s="24"/>
    </row>
    <row r="461" ht="15.75" customHeight="1">
      <c r="H461" s="24"/>
    </row>
    <row r="462" ht="15.75" customHeight="1">
      <c r="H462" s="24"/>
    </row>
    <row r="463" ht="15.75" customHeight="1">
      <c r="H463" s="24"/>
    </row>
    <row r="464" ht="15.75" customHeight="1">
      <c r="H464" s="24"/>
    </row>
    <row r="465" ht="15.75" customHeight="1">
      <c r="H465" s="24"/>
    </row>
    <row r="466" ht="15.75" customHeight="1">
      <c r="H466" s="24"/>
    </row>
    <row r="467" ht="15.75" customHeight="1">
      <c r="H467" s="24"/>
    </row>
    <row r="468" ht="15.75" customHeight="1">
      <c r="H468" s="24"/>
    </row>
    <row r="469" ht="15.75" customHeight="1">
      <c r="H469" s="24"/>
    </row>
    <row r="470" ht="15.75" customHeight="1">
      <c r="H470" s="24"/>
    </row>
    <row r="471" ht="15.75" customHeight="1">
      <c r="H471" s="24"/>
    </row>
    <row r="472" ht="15.75" customHeight="1">
      <c r="H472" s="24"/>
    </row>
    <row r="473" ht="15.75" customHeight="1">
      <c r="H473" s="24"/>
    </row>
    <row r="474" ht="15.75" customHeight="1">
      <c r="H474" s="24"/>
    </row>
    <row r="475" ht="15.75" customHeight="1">
      <c r="H475" s="24"/>
    </row>
    <row r="476" ht="15.75" customHeight="1">
      <c r="H476" s="24"/>
    </row>
    <row r="477" ht="15.75" customHeight="1">
      <c r="H477" s="24"/>
    </row>
    <row r="478" ht="15.75" customHeight="1">
      <c r="H478" s="24"/>
    </row>
    <row r="479" ht="15.75" customHeight="1">
      <c r="H479" s="24"/>
    </row>
    <row r="480" ht="15.75" customHeight="1">
      <c r="H480" s="24"/>
    </row>
    <row r="481" ht="15.75" customHeight="1">
      <c r="H481" s="24"/>
    </row>
    <row r="482" ht="15.75" customHeight="1">
      <c r="H482" s="24"/>
    </row>
    <row r="483" ht="15.75" customHeight="1">
      <c r="H483" s="24"/>
    </row>
    <row r="484" ht="15.75" customHeight="1">
      <c r="H484" s="24"/>
    </row>
    <row r="485" ht="15.75" customHeight="1">
      <c r="H485" s="24"/>
    </row>
    <row r="486" ht="15.75" customHeight="1">
      <c r="H486" s="24"/>
    </row>
    <row r="487" ht="15.75" customHeight="1">
      <c r="H487" s="24"/>
    </row>
    <row r="488" ht="15.75" customHeight="1">
      <c r="H488" s="24"/>
    </row>
    <row r="489" ht="15.75" customHeight="1">
      <c r="H489" s="24"/>
    </row>
    <row r="490" ht="15.75" customHeight="1">
      <c r="H490" s="24"/>
    </row>
    <row r="491" ht="15.75" customHeight="1">
      <c r="H491" s="24"/>
    </row>
    <row r="492" ht="15.75" customHeight="1">
      <c r="H492" s="24"/>
    </row>
    <row r="493" ht="15.75" customHeight="1">
      <c r="H493" s="24"/>
    </row>
    <row r="494" ht="15.75" customHeight="1">
      <c r="H494" s="24"/>
    </row>
    <row r="495" ht="15.75" customHeight="1">
      <c r="H495" s="24"/>
    </row>
    <row r="496" ht="15.75" customHeight="1">
      <c r="H496" s="24"/>
    </row>
    <row r="497" ht="15.75" customHeight="1">
      <c r="H497" s="24"/>
    </row>
    <row r="498" ht="15.75" customHeight="1">
      <c r="H498" s="24"/>
    </row>
    <row r="499" ht="15.75" customHeight="1">
      <c r="H499" s="24"/>
    </row>
    <row r="500" ht="15.75" customHeight="1">
      <c r="H500" s="24"/>
    </row>
    <row r="501" ht="15.75" customHeight="1">
      <c r="H501" s="24"/>
    </row>
    <row r="502" ht="15.75" customHeight="1">
      <c r="H502" s="24"/>
    </row>
    <row r="503" ht="15.75" customHeight="1">
      <c r="H503" s="24"/>
    </row>
    <row r="504" ht="15.75" customHeight="1">
      <c r="H504" s="24"/>
    </row>
    <row r="505" ht="15.75" customHeight="1">
      <c r="H505" s="24"/>
    </row>
    <row r="506" ht="15.75" customHeight="1">
      <c r="H506" s="24"/>
    </row>
    <row r="507" ht="15.75" customHeight="1">
      <c r="H507" s="24"/>
    </row>
    <row r="508" ht="15.75" customHeight="1">
      <c r="H508" s="24"/>
    </row>
    <row r="509" ht="15.75" customHeight="1">
      <c r="H509" s="24"/>
    </row>
    <row r="510" ht="15.75" customHeight="1">
      <c r="H510" s="24"/>
    </row>
    <row r="511" ht="15.75" customHeight="1">
      <c r="H511" s="24"/>
    </row>
    <row r="512" ht="15.75" customHeight="1">
      <c r="H512" s="24"/>
    </row>
    <row r="513" ht="15.75" customHeight="1">
      <c r="H513" s="24"/>
    </row>
    <row r="514" ht="15.75" customHeight="1">
      <c r="H514" s="24"/>
    </row>
    <row r="515" ht="15.75" customHeight="1">
      <c r="H515" s="24"/>
    </row>
    <row r="516" ht="15.75" customHeight="1">
      <c r="H516" s="24"/>
    </row>
    <row r="517" ht="15.75" customHeight="1">
      <c r="H517" s="24"/>
    </row>
    <row r="518" ht="15.75" customHeight="1">
      <c r="H518" s="24"/>
    </row>
    <row r="519" ht="15.75" customHeight="1">
      <c r="H519" s="24"/>
    </row>
    <row r="520" ht="15.75" customHeight="1">
      <c r="H520" s="24"/>
    </row>
    <row r="521" ht="15.75" customHeight="1">
      <c r="H521" s="24"/>
    </row>
    <row r="522" ht="15.75" customHeight="1">
      <c r="H522" s="24"/>
    </row>
    <row r="523" ht="15.75" customHeight="1">
      <c r="H523" s="24"/>
    </row>
    <row r="524" ht="15.75" customHeight="1">
      <c r="H524" s="24"/>
    </row>
    <row r="525" ht="15.75" customHeight="1">
      <c r="H525" s="24"/>
    </row>
    <row r="526" ht="15.75" customHeight="1">
      <c r="H526" s="24"/>
    </row>
    <row r="527" ht="15.75" customHeight="1">
      <c r="H527" s="24"/>
    </row>
    <row r="528" ht="15.75" customHeight="1">
      <c r="H528" s="24"/>
    </row>
    <row r="529" ht="15.75" customHeight="1">
      <c r="H529" s="24"/>
    </row>
    <row r="530" ht="15.75" customHeight="1">
      <c r="H530" s="24"/>
    </row>
    <row r="531" ht="15.75" customHeight="1">
      <c r="H531" s="24"/>
    </row>
    <row r="532" ht="15.75" customHeight="1">
      <c r="H532" s="24"/>
    </row>
    <row r="533" ht="15.75" customHeight="1">
      <c r="H533" s="24"/>
    </row>
    <row r="534" ht="15.75" customHeight="1">
      <c r="H534" s="24"/>
    </row>
    <row r="535" ht="15.75" customHeight="1">
      <c r="H535" s="24"/>
    </row>
    <row r="536" ht="15.75" customHeight="1">
      <c r="H536" s="24"/>
    </row>
    <row r="537" ht="15.75" customHeight="1">
      <c r="H537" s="24"/>
    </row>
    <row r="538" ht="15.75" customHeight="1">
      <c r="H538" s="24"/>
    </row>
    <row r="539" ht="15.75" customHeight="1">
      <c r="H539" s="24"/>
    </row>
    <row r="540" ht="15.75" customHeight="1">
      <c r="H540" s="24"/>
    </row>
    <row r="541" ht="15.75" customHeight="1">
      <c r="H541" s="24"/>
    </row>
    <row r="542" ht="15.75" customHeight="1">
      <c r="H542" s="24"/>
    </row>
    <row r="543" ht="15.75" customHeight="1">
      <c r="H543" s="24"/>
    </row>
    <row r="544" ht="15.75" customHeight="1">
      <c r="H544" s="24"/>
    </row>
    <row r="545" ht="15.75" customHeight="1">
      <c r="H545" s="24"/>
    </row>
    <row r="546" ht="15.75" customHeight="1">
      <c r="H546" s="24"/>
    </row>
    <row r="547" ht="15.75" customHeight="1">
      <c r="H547" s="24"/>
    </row>
    <row r="548" ht="15.75" customHeight="1">
      <c r="H548" s="24"/>
    </row>
    <row r="549" ht="15.75" customHeight="1">
      <c r="H549" s="24"/>
    </row>
    <row r="550" ht="15.75" customHeight="1">
      <c r="H550" s="24"/>
    </row>
    <row r="551" ht="15.75" customHeight="1">
      <c r="H551" s="24"/>
    </row>
    <row r="552" ht="15.75" customHeight="1">
      <c r="H552" s="24"/>
    </row>
    <row r="553" ht="15.75" customHeight="1">
      <c r="H553" s="24"/>
    </row>
    <row r="554" ht="15.75" customHeight="1">
      <c r="H554" s="24"/>
    </row>
    <row r="555" ht="15.75" customHeight="1">
      <c r="H555" s="24"/>
    </row>
    <row r="556" ht="15.75" customHeight="1">
      <c r="H556" s="24"/>
    </row>
    <row r="557" ht="15.75" customHeight="1">
      <c r="H557" s="24"/>
    </row>
    <row r="558" ht="15.75" customHeight="1">
      <c r="H558" s="24"/>
    </row>
    <row r="559" ht="15.75" customHeight="1">
      <c r="H559" s="24"/>
    </row>
    <row r="560" ht="15.75" customHeight="1">
      <c r="H560" s="24"/>
    </row>
    <row r="561" ht="15.75" customHeight="1">
      <c r="H561" s="24"/>
    </row>
    <row r="562" ht="15.75" customHeight="1">
      <c r="H562" s="24"/>
    </row>
    <row r="563" ht="15.75" customHeight="1">
      <c r="H563" s="24"/>
    </row>
    <row r="564" ht="15.75" customHeight="1">
      <c r="H564" s="24"/>
    </row>
    <row r="565" ht="15.75" customHeight="1">
      <c r="H565" s="24"/>
    </row>
    <row r="566" ht="15.75" customHeight="1">
      <c r="H566" s="24"/>
    </row>
    <row r="567" ht="15.75" customHeight="1">
      <c r="H567" s="24"/>
    </row>
    <row r="568" ht="15.75" customHeight="1">
      <c r="H568" s="24"/>
    </row>
    <row r="569" ht="15.75" customHeight="1">
      <c r="H569" s="24"/>
    </row>
    <row r="570" ht="15.75" customHeight="1">
      <c r="H570" s="24"/>
    </row>
    <row r="571" ht="15.75" customHeight="1">
      <c r="H571" s="24"/>
    </row>
    <row r="572" ht="15.75" customHeight="1">
      <c r="H572" s="24"/>
    </row>
    <row r="573" ht="15.75" customHeight="1">
      <c r="H573" s="24"/>
    </row>
    <row r="574" ht="15.75" customHeight="1">
      <c r="H574" s="24"/>
    </row>
    <row r="575" ht="15.75" customHeight="1">
      <c r="H575" s="24"/>
    </row>
    <row r="576" ht="15.75" customHeight="1">
      <c r="H576" s="24"/>
    </row>
    <row r="577" ht="15.75" customHeight="1">
      <c r="H577" s="24"/>
    </row>
    <row r="578" ht="15.75" customHeight="1">
      <c r="H578" s="24"/>
    </row>
    <row r="579" ht="15.75" customHeight="1">
      <c r="H579" s="24"/>
    </row>
    <row r="580" ht="15.75" customHeight="1">
      <c r="H580" s="24"/>
    </row>
    <row r="581" ht="15.75" customHeight="1">
      <c r="H581" s="24"/>
    </row>
    <row r="582" ht="15.75" customHeight="1">
      <c r="H582" s="24"/>
    </row>
    <row r="583" ht="15.75" customHeight="1">
      <c r="H583" s="24"/>
    </row>
    <row r="584" ht="15.75" customHeight="1">
      <c r="H584" s="24"/>
    </row>
    <row r="585" ht="15.75" customHeight="1">
      <c r="H585" s="24"/>
    </row>
    <row r="586" ht="15.75" customHeight="1">
      <c r="H586" s="24"/>
    </row>
    <row r="587" ht="15.75" customHeight="1">
      <c r="H587" s="24"/>
    </row>
    <row r="588" ht="15.75" customHeight="1">
      <c r="H588" s="24"/>
    </row>
    <row r="589" ht="15.75" customHeight="1">
      <c r="H589" s="24"/>
    </row>
    <row r="590" ht="15.75" customHeight="1">
      <c r="H590" s="24"/>
    </row>
    <row r="591" ht="15.75" customHeight="1">
      <c r="H591" s="24"/>
    </row>
    <row r="592" ht="15.75" customHeight="1">
      <c r="H592" s="24"/>
    </row>
    <row r="593" ht="15.75" customHeight="1">
      <c r="H593" s="24"/>
    </row>
    <row r="594" ht="15.75" customHeight="1">
      <c r="H594" s="24"/>
    </row>
    <row r="595" ht="15.75" customHeight="1">
      <c r="H595" s="24"/>
    </row>
    <row r="596" ht="15.75" customHeight="1">
      <c r="H596" s="24"/>
    </row>
    <row r="597" ht="15.75" customHeight="1">
      <c r="H597" s="24"/>
    </row>
    <row r="598" ht="15.75" customHeight="1">
      <c r="H598" s="24"/>
    </row>
    <row r="599" ht="15.75" customHeight="1">
      <c r="H599" s="24"/>
    </row>
    <row r="600" ht="15.75" customHeight="1">
      <c r="H600" s="24"/>
    </row>
    <row r="601" ht="15.75" customHeight="1">
      <c r="H601" s="24"/>
    </row>
    <row r="602" ht="15.75" customHeight="1">
      <c r="H602" s="24"/>
    </row>
    <row r="603" ht="15.75" customHeight="1">
      <c r="H603" s="24"/>
    </row>
    <row r="604" ht="15.75" customHeight="1">
      <c r="H604" s="24"/>
    </row>
    <row r="605" ht="15.75" customHeight="1">
      <c r="H605" s="24"/>
    </row>
    <row r="606" ht="15.75" customHeight="1">
      <c r="H606" s="24"/>
    </row>
    <row r="607" ht="15.75" customHeight="1">
      <c r="H607" s="24"/>
    </row>
    <row r="608" ht="15.75" customHeight="1">
      <c r="H608" s="24"/>
    </row>
    <row r="609" ht="15.75" customHeight="1">
      <c r="H609" s="24"/>
    </row>
    <row r="610" ht="15.75" customHeight="1">
      <c r="H610" s="24"/>
    </row>
    <row r="611" ht="15.75" customHeight="1">
      <c r="H611" s="24"/>
    </row>
    <row r="612" ht="15.75" customHeight="1">
      <c r="H612" s="24"/>
    </row>
    <row r="613" ht="15.75" customHeight="1">
      <c r="H613" s="24"/>
    </row>
    <row r="614" ht="15.75" customHeight="1">
      <c r="H614" s="24"/>
    </row>
    <row r="615" ht="15.75" customHeight="1">
      <c r="H615" s="24"/>
    </row>
    <row r="616" ht="15.75" customHeight="1">
      <c r="H616" s="24"/>
    </row>
    <row r="617" ht="15.75" customHeight="1">
      <c r="H617" s="24"/>
    </row>
    <row r="618" ht="15.75" customHeight="1">
      <c r="H618" s="24"/>
    </row>
    <row r="619" ht="15.75" customHeight="1">
      <c r="H619" s="24"/>
    </row>
    <row r="620" ht="15.75" customHeight="1">
      <c r="H620" s="24"/>
    </row>
    <row r="621" ht="15.75" customHeight="1">
      <c r="H621" s="24"/>
    </row>
    <row r="622" ht="15.75" customHeight="1">
      <c r="H622" s="24"/>
    </row>
    <row r="623" ht="15.75" customHeight="1">
      <c r="H623" s="24"/>
    </row>
    <row r="624" ht="15.75" customHeight="1">
      <c r="H624" s="24"/>
    </row>
    <row r="625" ht="15.75" customHeight="1">
      <c r="H625" s="24"/>
    </row>
    <row r="626" ht="15.75" customHeight="1">
      <c r="H626" s="24"/>
    </row>
    <row r="627" ht="15.75" customHeight="1">
      <c r="H627" s="24"/>
    </row>
    <row r="628" ht="15.75" customHeight="1">
      <c r="H628" s="24"/>
    </row>
    <row r="629" ht="15.75" customHeight="1">
      <c r="H629" s="24"/>
    </row>
    <row r="630" ht="15.75" customHeight="1">
      <c r="H630" s="24"/>
    </row>
    <row r="631" ht="15.75" customHeight="1">
      <c r="H631" s="24"/>
    </row>
    <row r="632" ht="15.75" customHeight="1">
      <c r="H632" s="24"/>
    </row>
    <row r="633" ht="15.75" customHeight="1">
      <c r="H633" s="24"/>
    </row>
    <row r="634" ht="15.75" customHeight="1">
      <c r="H634" s="24"/>
    </row>
    <row r="635" ht="15.75" customHeight="1">
      <c r="H635" s="24"/>
    </row>
    <row r="636" ht="15.75" customHeight="1">
      <c r="H636" s="24"/>
    </row>
    <row r="637" ht="15.75" customHeight="1">
      <c r="H637" s="24"/>
    </row>
    <row r="638" ht="15.75" customHeight="1">
      <c r="H638" s="24"/>
    </row>
    <row r="639" ht="15.75" customHeight="1">
      <c r="H639" s="24"/>
    </row>
    <row r="640" ht="15.75" customHeight="1">
      <c r="H640" s="24"/>
    </row>
    <row r="641" ht="15.75" customHeight="1">
      <c r="H641" s="24"/>
    </row>
    <row r="642" ht="15.75" customHeight="1">
      <c r="H642" s="24"/>
    </row>
    <row r="643" ht="15.75" customHeight="1">
      <c r="H643" s="24"/>
    </row>
    <row r="644" ht="15.75" customHeight="1">
      <c r="H644" s="24"/>
    </row>
    <row r="645" ht="15.75" customHeight="1">
      <c r="H645" s="24"/>
    </row>
    <row r="646" ht="15.75" customHeight="1">
      <c r="H646" s="24"/>
    </row>
    <row r="647" ht="15.75" customHeight="1">
      <c r="H647" s="24"/>
    </row>
    <row r="648" ht="15.75" customHeight="1">
      <c r="H648" s="24"/>
    </row>
    <row r="649" ht="15.75" customHeight="1">
      <c r="H649" s="24"/>
    </row>
    <row r="650" ht="15.75" customHeight="1">
      <c r="H650" s="24"/>
    </row>
    <row r="651" ht="15.75" customHeight="1">
      <c r="H651" s="24"/>
    </row>
    <row r="652" ht="15.75" customHeight="1">
      <c r="H652" s="24"/>
    </row>
    <row r="653" ht="15.75" customHeight="1">
      <c r="H653" s="24"/>
    </row>
    <row r="654" ht="15.75" customHeight="1">
      <c r="H654" s="24"/>
    </row>
    <row r="655" ht="15.75" customHeight="1">
      <c r="H655" s="24"/>
    </row>
    <row r="656" ht="15.75" customHeight="1">
      <c r="H656" s="24"/>
    </row>
    <row r="657" ht="15.75" customHeight="1">
      <c r="H657" s="24"/>
    </row>
    <row r="658" ht="15.75" customHeight="1">
      <c r="H658" s="24"/>
    </row>
    <row r="659" ht="15.75" customHeight="1">
      <c r="H659" s="24"/>
    </row>
    <row r="660" ht="15.75" customHeight="1">
      <c r="H660" s="24"/>
    </row>
    <row r="661" ht="15.75" customHeight="1">
      <c r="H661" s="24"/>
    </row>
    <row r="662" ht="15.75" customHeight="1">
      <c r="H662" s="24"/>
    </row>
    <row r="663" ht="15.75" customHeight="1">
      <c r="H663" s="24"/>
    </row>
    <row r="664" ht="15.75" customHeight="1">
      <c r="H664" s="24"/>
    </row>
    <row r="665" ht="15.75" customHeight="1">
      <c r="H665" s="24"/>
    </row>
    <row r="666" ht="15.75" customHeight="1">
      <c r="H666" s="24"/>
    </row>
    <row r="667" ht="15.75" customHeight="1">
      <c r="H667" s="24"/>
    </row>
    <row r="668" ht="15.75" customHeight="1">
      <c r="H668" s="24"/>
    </row>
    <row r="669" ht="15.75" customHeight="1">
      <c r="H669" s="24"/>
    </row>
    <row r="670" ht="15.75" customHeight="1">
      <c r="H670" s="24"/>
    </row>
    <row r="671" ht="15.75" customHeight="1">
      <c r="H671" s="24"/>
    </row>
    <row r="672" ht="15.75" customHeight="1">
      <c r="H672" s="24"/>
    </row>
    <row r="673" ht="15.75" customHeight="1">
      <c r="H673" s="24"/>
    </row>
    <row r="674" ht="15.75" customHeight="1">
      <c r="H674" s="24"/>
    </row>
    <row r="675" ht="15.75" customHeight="1">
      <c r="H675" s="24"/>
    </row>
    <row r="676" ht="15.75" customHeight="1">
      <c r="H676" s="24"/>
    </row>
    <row r="677" ht="15.75" customHeight="1">
      <c r="H677" s="24"/>
    </row>
    <row r="678" ht="15.75" customHeight="1">
      <c r="H678" s="24"/>
    </row>
    <row r="679" ht="15.75" customHeight="1">
      <c r="H679" s="24"/>
    </row>
    <row r="680" ht="15.75" customHeight="1">
      <c r="H680" s="24"/>
    </row>
    <row r="681" ht="15.75" customHeight="1">
      <c r="H681" s="24"/>
    </row>
    <row r="682" ht="15.75" customHeight="1">
      <c r="H682" s="24"/>
    </row>
    <row r="683" ht="15.75" customHeight="1">
      <c r="H683" s="24"/>
    </row>
    <row r="684" ht="15.75" customHeight="1">
      <c r="H684" s="24"/>
    </row>
    <row r="685" ht="15.75" customHeight="1">
      <c r="H685" s="24"/>
    </row>
    <row r="686" ht="15.75" customHeight="1">
      <c r="H686" s="24"/>
    </row>
    <row r="687" ht="15.75" customHeight="1">
      <c r="H687" s="24"/>
    </row>
    <row r="688" ht="15.75" customHeight="1">
      <c r="H688" s="24"/>
    </row>
    <row r="689" ht="15.75" customHeight="1">
      <c r="H689" s="24"/>
    </row>
    <row r="690" ht="15.75" customHeight="1">
      <c r="H690" s="24"/>
    </row>
    <row r="691" ht="15.75" customHeight="1">
      <c r="H691" s="24"/>
    </row>
    <row r="692" ht="15.75" customHeight="1">
      <c r="H692" s="24"/>
    </row>
    <row r="693" ht="15.75" customHeight="1">
      <c r="H693" s="24"/>
    </row>
    <row r="694" ht="15.75" customHeight="1">
      <c r="H694" s="24"/>
    </row>
    <row r="695" ht="15.75" customHeight="1">
      <c r="H695" s="24"/>
    </row>
    <row r="696" ht="15.75" customHeight="1">
      <c r="H696" s="24"/>
    </row>
    <row r="697" ht="15.75" customHeight="1">
      <c r="H697" s="24"/>
    </row>
    <row r="698" ht="15.75" customHeight="1">
      <c r="H698" s="24"/>
    </row>
    <row r="699" ht="15.75" customHeight="1">
      <c r="H699" s="24"/>
    </row>
    <row r="700" ht="15.75" customHeight="1">
      <c r="H700" s="24"/>
    </row>
    <row r="701" ht="15.75" customHeight="1">
      <c r="H701" s="24"/>
    </row>
    <row r="702" ht="15.75" customHeight="1">
      <c r="H702" s="24"/>
    </row>
    <row r="703" ht="15.75" customHeight="1">
      <c r="H703" s="24"/>
    </row>
    <row r="704" ht="15.75" customHeight="1">
      <c r="H704" s="24"/>
    </row>
    <row r="705" ht="15.75" customHeight="1">
      <c r="H705" s="24"/>
    </row>
    <row r="706" ht="15.75" customHeight="1">
      <c r="H706" s="24"/>
    </row>
    <row r="707" ht="15.75" customHeight="1">
      <c r="H707" s="24"/>
    </row>
    <row r="708" ht="15.75" customHeight="1">
      <c r="H708" s="24"/>
    </row>
    <row r="709" ht="15.75" customHeight="1">
      <c r="H709" s="24"/>
    </row>
    <row r="710" ht="15.75" customHeight="1">
      <c r="H710" s="24"/>
    </row>
    <row r="711" ht="15.75" customHeight="1">
      <c r="H711" s="24"/>
    </row>
    <row r="712" ht="15.75" customHeight="1">
      <c r="H712" s="24"/>
    </row>
    <row r="713" ht="15.75" customHeight="1">
      <c r="H713" s="24"/>
    </row>
    <row r="714" ht="15.75" customHeight="1">
      <c r="H714" s="24"/>
    </row>
    <row r="715" ht="15.75" customHeight="1">
      <c r="H715" s="24"/>
    </row>
    <row r="716" ht="15.75" customHeight="1">
      <c r="H716" s="24"/>
    </row>
    <row r="717" ht="15.75" customHeight="1">
      <c r="H717" s="24"/>
    </row>
    <row r="718" ht="15.75" customHeight="1">
      <c r="H718" s="24"/>
    </row>
    <row r="719" ht="15.75" customHeight="1">
      <c r="H719" s="24"/>
    </row>
    <row r="720" ht="15.75" customHeight="1">
      <c r="H720" s="24"/>
    </row>
    <row r="721" ht="15.75" customHeight="1">
      <c r="H721" s="24"/>
    </row>
    <row r="722" ht="15.75" customHeight="1">
      <c r="H722" s="24"/>
    </row>
    <row r="723" ht="15.75" customHeight="1">
      <c r="H723" s="24"/>
    </row>
    <row r="724" ht="15.75" customHeight="1">
      <c r="H724" s="24"/>
    </row>
    <row r="725" ht="15.75" customHeight="1">
      <c r="H725" s="24"/>
    </row>
    <row r="726" ht="15.75" customHeight="1">
      <c r="H726" s="24"/>
    </row>
    <row r="727" ht="15.75" customHeight="1">
      <c r="H727" s="24"/>
    </row>
    <row r="728" ht="15.75" customHeight="1">
      <c r="H728" s="24"/>
    </row>
    <row r="729" ht="15.75" customHeight="1">
      <c r="H729" s="24"/>
    </row>
    <row r="730" ht="15.75" customHeight="1">
      <c r="H730" s="24"/>
    </row>
    <row r="731" ht="15.75" customHeight="1">
      <c r="H731" s="24"/>
    </row>
    <row r="732" ht="15.75" customHeight="1">
      <c r="H732" s="24"/>
    </row>
    <row r="733" ht="15.75" customHeight="1">
      <c r="H733" s="24"/>
    </row>
    <row r="734" ht="15.75" customHeight="1">
      <c r="H734" s="24"/>
    </row>
    <row r="735" ht="15.75" customHeight="1">
      <c r="H735" s="24"/>
    </row>
    <row r="736" ht="15.75" customHeight="1">
      <c r="H736" s="24"/>
    </row>
    <row r="737" ht="15.75" customHeight="1">
      <c r="H737" s="24"/>
    </row>
    <row r="738" ht="15.75" customHeight="1">
      <c r="H738" s="24"/>
    </row>
    <row r="739" ht="15.75" customHeight="1">
      <c r="H739" s="24"/>
    </row>
    <row r="740" ht="15.75" customHeight="1">
      <c r="H740" s="24"/>
    </row>
    <row r="741" ht="15.75" customHeight="1">
      <c r="H741" s="24"/>
    </row>
    <row r="742" ht="15.75" customHeight="1">
      <c r="H742" s="24"/>
    </row>
    <row r="743" ht="15.75" customHeight="1">
      <c r="H743" s="24"/>
    </row>
    <row r="744" ht="15.75" customHeight="1">
      <c r="H744" s="24"/>
    </row>
    <row r="745" ht="15.75" customHeight="1">
      <c r="H745" s="24"/>
    </row>
    <row r="746" ht="15.75" customHeight="1">
      <c r="H746" s="24"/>
    </row>
    <row r="747" ht="15.75" customHeight="1">
      <c r="H747" s="24"/>
    </row>
    <row r="748" ht="15.75" customHeight="1">
      <c r="H748" s="24"/>
    </row>
    <row r="749" ht="15.75" customHeight="1">
      <c r="H749" s="24"/>
    </row>
    <row r="750" ht="15.75" customHeight="1">
      <c r="H750" s="24"/>
    </row>
    <row r="751" ht="15.75" customHeight="1">
      <c r="H751" s="24"/>
    </row>
    <row r="752" ht="15.75" customHeight="1">
      <c r="H752" s="24"/>
    </row>
    <row r="753" ht="15.75" customHeight="1">
      <c r="H753" s="24"/>
    </row>
    <row r="754" ht="15.75" customHeight="1">
      <c r="H754" s="24"/>
    </row>
    <row r="755" ht="15.75" customHeight="1">
      <c r="H755" s="24"/>
    </row>
    <row r="756" ht="15.75" customHeight="1">
      <c r="H756" s="24"/>
    </row>
    <row r="757" ht="15.75" customHeight="1">
      <c r="H757" s="24"/>
    </row>
    <row r="758" ht="15.75" customHeight="1">
      <c r="H758" s="24"/>
    </row>
    <row r="759" ht="15.75" customHeight="1">
      <c r="H759" s="24"/>
    </row>
    <row r="760" ht="15.75" customHeight="1">
      <c r="H760" s="24"/>
    </row>
    <row r="761" ht="15.75" customHeight="1">
      <c r="H761" s="24"/>
    </row>
    <row r="762" ht="15.75" customHeight="1">
      <c r="H762" s="24"/>
    </row>
    <row r="763" ht="15.75" customHeight="1">
      <c r="H763" s="24"/>
    </row>
    <row r="764" ht="15.75" customHeight="1">
      <c r="H764" s="24"/>
    </row>
    <row r="765" ht="15.75" customHeight="1">
      <c r="H765" s="24"/>
    </row>
    <row r="766" ht="15.75" customHeight="1">
      <c r="H766" s="24"/>
    </row>
    <row r="767" ht="15.75" customHeight="1">
      <c r="H767" s="24"/>
    </row>
    <row r="768" ht="15.75" customHeight="1">
      <c r="H768" s="24"/>
    </row>
    <row r="769" ht="15.75" customHeight="1">
      <c r="H769" s="24"/>
    </row>
    <row r="770" ht="15.75" customHeight="1">
      <c r="H770" s="24"/>
    </row>
    <row r="771" ht="15.75" customHeight="1">
      <c r="H771" s="24"/>
    </row>
    <row r="772" ht="15.75" customHeight="1">
      <c r="H772" s="24"/>
    </row>
    <row r="773" ht="15.75" customHeight="1">
      <c r="H773" s="24"/>
    </row>
    <row r="774" ht="15.75" customHeight="1">
      <c r="H774" s="24"/>
    </row>
    <row r="775" ht="15.75" customHeight="1">
      <c r="H775" s="24"/>
    </row>
    <row r="776" ht="15.75" customHeight="1">
      <c r="H776" s="24"/>
    </row>
    <row r="777" ht="15.75" customHeight="1">
      <c r="H777" s="24"/>
    </row>
    <row r="778" ht="15.75" customHeight="1">
      <c r="H778" s="24"/>
    </row>
    <row r="779" ht="15.75" customHeight="1">
      <c r="H779" s="24"/>
    </row>
    <row r="780" ht="15.75" customHeight="1">
      <c r="H780" s="24"/>
    </row>
    <row r="781" ht="15.75" customHeight="1">
      <c r="H781" s="24"/>
    </row>
    <row r="782" ht="15.75" customHeight="1">
      <c r="H782" s="24"/>
    </row>
    <row r="783" ht="15.75" customHeight="1">
      <c r="H783" s="24"/>
    </row>
    <row r="784" ht="15.75" customHeight="1">
      <c r="H784" s="24"/>
    </row>
    <row r="785" ht="15.75" customHeight="1">
      <c r="H785" s="24"/>
    </row>
    <row r="786" ht="15.75" customHeight="1">
      <c r="H786" s="24"/>
    </row>
    <row r="787" ht="15.75" customHeight="1">
      <c r="H787" s="24"/>
    </row>
    <row r="788" ht="15.75" customHeight="1">
      <c r="H788" s="24"/>
    </row>
    <row r="789" ht="15.75" customHeight="1">
      <c r="H789" s="24"/>
    </row>
    <row r="790" ht="15.75" customHeight="1">
      <c r="H790" s="24"/>
    </row>
    <row r="791" ht="15.75" customHeight="1">
      <c r="H791" s="24"/>
    </row>
    <row r="792" ht="15.75" customHeight="1">
      <c r="H792" s="24"/>
    </row>
    <row r="793" ht="15.75" customHeight="1">
      <c r="H793" s="24"/>
    </row>
    <row r="794" ht="15.75" customHeight="1">
      <c r="H794" s="24"/>
    </row>
    <row r="795" ht="15.75" customHeight="1">
      <c r="H795" s="24"/>
    </row>
    <row r="796" ht="15.75" customHeight="1">
      <c r="H796" s="24"/>
    </row>
    <row r="797" ht="15.75" customHeight="1">
      <c r="H797" s="24"/>
    </row>
    <row r="798" ht="15.75" customHeight="1">
      <c r="H798" s="24"/>
    </row>
    <row r="799" ht="15.75" customHeight="1">
      <c r="H799" s="24"/>
    </row>
    <row r="800" ht="15.75" customHeight="1">
      <c r="H800" s="24"/>
    </row>
    <row r="801" ht="15.75" customHeight="1">
      <c r="H801" s="24"/>
    </row>
    <row r="802" ht="15.75" customHeight="1">
      <c r="H802" s="24"/>
    </row>
    <row r="803" ht="15.75" customHeight="1">
      <c r="H803" s="24"/>
    </row>
    <row r="804" ht="15.75" customHeight="1">
      <c r="H804" s="24"/>
    </row>
    <row r="805" ht="15.75" customHeight="1">
      <c r="H805" s="24"/>
    </row>
    <row r="806" ht="15.75" customHeight="1">
      <c r="H806" s="24"/>
    </row>
    <row r="807" ht="15.75" customHeight="1">
      <c r="H807" s="24"/>
    </row>
    <row r="808" ht="15.75" customHeight="1">
      <c r="H808" s="24"/>
    </row>
    <row r="809" ht="15.75" customHeight="1">
      <c r="H809" s="24"/>
    </row>
    <row r="810" ht="15.75" customHeight="1">
      <c r="H810" s="24"/>
    </row>
    <row r="811" ht="15.75" customHeight="1">
      <c r="H811" s="24"/>
    </row>
    <row r="812" ht="15.75" customHeight="1">
      <c r="H812" s="24"/>
    </row>
    <row r="813" ht="15.75" customHeight="1">
      <c r="H813" s="24"/>
    </row>
    <row r="814" ht="15.75" customHeight="1">
      <c r="H814" s="24"/>
    </row>
    <row r="815" ht="15.75" customHeight="1">
      <c r="H815" s="24"/>
    </row>
    <row r="816" ht="15.75" customHeight="1">
      <c r="H816" s="24"/>
    </row>
    <row r="817" ht="15.75" customHeight="1">
      <c r="H817" s="24"/>
    </row>
    <row r="818" ht="15.75" customHeight="1">
      <c r="H818" s="24"/>
    </row>
    <row r="819" ht="15.75" customHeight="1">
      <c r="H819" s="24"/>
    </row>
    <row r="820" ht="15.75" customHeight="1">
      <c r="H820" s="24"/>
    </row>
    <row r="821" ht="15.75" customHeight="1">
      <c r="H821" s="24"/>
    </row>
    <row r="822" ht="15.75" customHeight="1">
      <c r="H822" s="24"/>
    </row>
    <row r="823" ht="15.75" customHeight="1">
      <c r="H823" s="24"/>
    </row>
    <row r="824" ht="15.75" customHeight="1">
      <c r="H824" s="24"/>
    </row>
    <row r="825" ht="15.75" customHeight="1">
      <c r="H825" s="24"/>
    </row>
    <row r="826" ht="15.75" customHeight="1">
      <c r="H826" s="24"/>
    </row>
    <row r="827" ht="15.75" customHeight="1">
      <c r="H827" s="24"/>
    </row>
    <row r="828" ht="15.75" customHeight="1">
      <c r="H828" s="24"/>
    </row>
    <row r="829" ht="15.75" customHeight="1">
      <c r="H829" s="24"/>
    </row>
    <row r="830" ht="15.75" customHeight="1">
      <c r="H830" s="24"/>
    </row>
    <row r="831" ht="15.75" customHeight="1">
      <c r="H831" s="24"/>
    </row>
    <row r="832" ht="15.75" customHeight="1">
      <c r="H832" s="24"/>
    </row>
    <row r="833" ht="15.75" customHeight="1">
      <c r="H833" s="24"/>
    </row>
    <row r="834" ht="15.75" customHeight="1">
      <c r="H834" s="24"/>
    </row>
    <row r="835" ht="15.75" customHeight="1">
      <c r="H835" s="24"/>
    </row>
    <row r="836" ht="15.75" customHeight="1">
      <c r="H836" s="24"/>
    </row>
    <row r="837" ht="15.75" customHeight="1">
      <c r="H837" s="24"/>
    </row>
    <row r="838" ht="15.75" customHeight="1">
      <c r="H838" s="24"/>
    </row>
    <row r="839" ht="15.75" customHeight="1">
      <c r="H839" s="24"/>
    </row>
    <row r="840" ht="15.75" customHeight="1">
      <c r="H840" s="24"/>
    </row>
    <row r="841" ht="15.75" customHeight="1">
      <c r="H841" s="24"/>
    </row>
    <row r="842" ht="15.75" customHeight="1">
      <c r="H842" s="24"/>
    </row>
    <row r="843" ht="15.75" customHeight="1">
      <c r="H843" s="24"/>
    </row>
    <row r="844" ht="15.75" customHeight="1">
      <c r="H844" s="24"/>
    </row>
    <row r="845" ht="15.75" customHeight="1">
      <c r="H845" s="24"/>
    </row>
    <row r="846" ht="15.75" customHeight="1">
      <c r="H846" s="24"/>
    </row>
    <row r="847" ht="15.75" customHeight="1">
      <c r="H847" s="24"/>
    </row>
    <row r="848" ht="15.75" customHeight="1">
      <c r="H848" s="24"/>
    </row>
    <row r="849" ht="15.75" customHeight="1">
      <c r="H849" s="24"/>
    </row>
    <row r="850" ht="15.75" customHeight="1">
      <c r="H850" s="24"/>
    </row>
    <row r="851" ht="15.75" customHeight="1">
      <c r="H851" s="24"/>
    </row>
    <row r="852" ht="15.75" customHeight="1">
      <c r="H852" s="24"/>
    </row>
    <row r="853" ht="15.75" customHeight="1">
      <c r="H853" s="24"/>
    </row>
    <row r="854" ht="15.75" customHeight="1">
      <c r="H854" s="24"/>
    </row>
    <row r="855" ht="15.75" customHeight="1">
      <c r="H855" s="24"/>
    </row>
    <row r="856" ht="15.75" customHeight="1">
      <c r="H856" s="24"/>
    </row>
    <row r="857" ht="15.75" customHeight="1">
      <c r="H857" s="24"/>
    </row>
    <row r="858" ht="15.75" customHeight="1">
      <c r="H858" s="24"/>
    </row>
    <row r="859" ht="15.75" customHeight="1">
      <c r="H859" s="24"/>
    </row>
    <row r="860" ht="15.75" customHeight="1">
      <c r="H860" s="24"/>
    </row>
    <row r="861" ht="15.75" customHeight="1">
      <c r="H861" s="24"/>
    </row>
    <row r="862" ht="15.75" customHeight="1">
      <c r="H862" s="24"/>
    </row>
    <row r="863" ht="15.75" customHeight="1">
      <c r="H863" s="24"/>
    </row>
    <row r="864" ht="15.75" customHeight="1">
      <c r="H864" s="24"/>
    </row>
    <row r="865" ht="15.75" customHeight="1">
      <c r="H865" s="24"/>
    </row>
    <row r="866" ht="15.75" customHeight="1">
      <c r="H866" s="24"/>
    </row>
    <row r="867" ht="15.75" customHeight="1">
      <c r="H867" s="24"/>
    </row>
    <row r="868" ht="15.75" customHeight="1">
      <c r="H868" s="24"/>
    </row>
    <row r="869" ht="15.75" customHeight="1">
      <c r="H869" s="24"/>
    </row>
    <row r="870" ht="15.75" customHeight="1">
      <c r="H870" s="24"/>
    </row>
    <row r="871" ht="15.75" customHeight="1">
      <c r="H871" s="24"/>
    </row>
    <row r="872" ht="15.75" customHeight="1">
      <c r="H872" s="24"/>
    </row>
    <row r="873" ht="15.75" customHeight="1">
      <c r="H873" s="24"/>
    </row>
    <row r="874" ht="15.75" customHeight="1">
      <c r="H874" s="24"/>
    </row>
    <row r="875" ht="15.75" customHeight="1">
      <c r="H875" s="24"/>
    </row>
    <row r="876" ht="15.75" customHeight="1">
      <c r="H876" s="24"/>
    </row>
    <row r="877" ht="15.75" customHeight="1">
      <c r="H877" s="24"/>
    </row>
    <row r="878" ht="15.75" customHeight="1">
      <c r="H878" s="24"/>
    </row>
    <row r="879" ht="15.75" customHeight="1">
      <c r="H879" s="24"/>
    </row>
    <row r="880" ht="15.75" customHeight="1">
      <c r="H880" s="24"/>
    </row>
    <row r="881" ht="15.75" customHeight="1">
      <c r="H881" s="24"/>
    </row>
    <row r="882" ht="15.75" customHeight="1">
      <c r="H882" s="24"/>
    </row>
    <row r="883" ht="15.75" customHeight="1">
      <c r="H883" s="24"/>
    </row>
    <row r="884" ht="15.75" customHeight="1">
      <c r="H884" s="24"/>
    </row>
    <row r="885" ht="15.75" customHeight="1">
      <c r="H885" s="24"/>
    </row>
    <row r="886" ht="15.75" customHeight="1">
      <c r="H886" s="24"/>
    </row>
    <row r="887" ht="15.75" customHeight="1">
      <c r="H887" s="24"/>
    </row>
    <row r="888" ht="15.75" customHeight="1">
      <c r="H888" s="24"/>
    </row>
    <row r="889" ht="15.75" customHeight="1">
      <c r="H889" s="24"/>
    </row>
    <row r="890" ht="15.75" customHeight="1">
      <c r="H890" s="24"/>
    </row>
    <row r="891" ht="15.75" customHeight="1">
      <c r="H891" s="24"/>
    </row>
    <row r="892" ht="15.75" customHeight="1">
      <c r="H892" s="24"/>
    </row>
    <row r="893" ht="15.75" customHeight="1">
      <c r="H893" s="24"/>
    </row>
    <row r="894" ht="15.75" customHeight="1">
      <c r="H894" s="24"/>
    </row>
    <row r="895" ht="15.75" customHeight="1">
      <c r="H895" s="24"/>
    </row>
    <row r="896" ht="15.75" customHeight="1">
      <c r="H896" s="24"/>
    </row>
    <row r="897" ht="15.75" customHeight="1">
      <c r="H897" s="24"/>
    </row>
    <row r="898" ht="15.75" customHeight="1">
      <c r="H898" s="24"/>
    </row>
    <row r="899" ht="15.75" customHeight="1">
      <c r="H899" s="24"/>
    </row>
    <row r="900" ht="15.75" customHeight="1">
      <c r="H900" s="24"/>
    </row>
    <row r="901" ht="15.75" customHeight="1">
      <c r="H901" s="24"/>
    </row>
    <row r="902" ht="15.75" customHeight="1">
      <c r="H902" s="24"/>
    </row>
    <row r="903" ht="15.75" customHeight="1">
      <c r="H903" s="24"/>
    </row>
    <row r="904" ht="15.75" customHeight="1">
      <c r="H904" s="24"/>
    </row>
    <row r="905" ht="15.75" customHeight="1">
      <c r="H905" s="24"/>
    </row>
    <row r="906" ht="15.75" customHeight="1">
      <c r="H906" s="24"/>
    </row>
    <row r="907" ht="15.75" customHeight="1">
      <c r="H907" s="24"/>
    </row>
    <row r="908" ht="15.75" customHeight="1">
      <c r="H908" s="24"/>
    </row>
    <row r="909" ht="15.75" customHeight="1">
      <c r="H909" s="24"/>
    </row>
    <row r="910" ht="15.75" customHeight="1">
      <c r="H910" s="24"/>
    </row>
    <row r="911" ht="15.75" customHeight="1">
      <c r="H911" s="24"/>
    </row>
    <row r="912" ht="15.75" customHeight="1">
      <c r="H912" s="24"/>
    </row>
    <row r="913" ht="15.75" customHeight="1">
      <c r="H913" s="24"/>
    </row>
    <row r="914" ht="15.75" customHeight="1">
      <c r="H914" s="24"/>
    </row>
    <row r="915" ht="15.75" customHeight="1">
      <c r="H915" s="24"/>
    </row>
    <row r="916" ht="15.75" customHeight="1">
      <c r="H916" s="24"/>
    </row>
    <row r="917" ht="15.75" customHeight="1">
      <c r="H917" s="24"/>
    </row>
    <row r="918" ht="15.75" customHeight="1">
      <c r="H918" s="24"/>
    </row>
    <row r="919" ht="15.75" customHeight="1">
      <c r="H919" s="24"/>
    </row>
    <row r="920" ht="15.75" customHeight="1">
      <c r="H920" s="24"/>
    </row>
    <row r="921" ht="15.75" customHeight="1">
      <c r="H921" s="24"/>
    </row>
    <row r="922" ht="15.75" customHeight="1">
      <c r="H922" s="24"/>
    </row>
    <row r="923" ht="15.75" customHeight="1">
      <c r="H923" s="24"/>
    </row>
    <row r="924" ht="15.75" customHeight="1">
      <c r="H924" s="24"/>
    </row>
    <row r="925" ht="15.75" customHeight="1">
      <c r="H925" s="24"/>
    </row>
    <row r="926" ht="15.75" customHeight="1">
      <c r="H926" s="24"/>
    </row>
    <row r="927" ht="15.75" customHeight="1">
      <c r="H927" s="24"/>
    </row>
    <row r="928" ht="15.75" customHeight="1">
      <c r="H928" s="24"/>
    </row>
    <row r="929" ht="15.75" customHeight="1">
      <c r="H929" s="24"/>
    </row>
    <row r="930" ht="15.75" customHeight="1">
      <c r="H930" s="24"/>
    </row>
    <row r="931" ht="15.75" customHeight="1">
      <c r="H931" s="24"/>
    </row>
    <row r="932" ht="15.75" customHeight="1">
      <c r="H932" s="24"/>
    </row>
    <row r="933" ht="15.75" customHeight="1">
      <c r="H933" s="24"/>
    </row>
    <row r="934" ht="15.75" customHeight="1">
      <c r="H934" s="24"/>
    </row>
    <row r="935" ht="15.75" customHeight="1">
      <c r="H935" s="24"/>
    </row>
    <row r="936" ht="15.75" customHeight="1">
      <c r="H936" s="24"/>
    </row>
    <row r="937" ht="15.75" customHeight="1">
      <c r="H937" s="24"/>
    </row>
    <row r="938" ht="15.75" customHeight="1">
      <c r="H938" s="24"/>
    </row>
    <row r="939" ht="15.75" customHeight="1">
      <c r="H939" s="24"/>
    </row>
    <row r="940" ht="15.75" customHeight="1">
      <c r="H940" s="24"/>
    </row>
    <row r="941" ht="15.75" customHeight="1">
      <c r="H941" s="24"/>
    </row>
    <row r="942" ht="15.75" customHeight="1">
      <c r="H942" s="24"/>
    </row>
    <row r="943" ht="15.75" customHeight="1">
      <c r="H943" s="24"/>
    </row>
    <row r="944" ht="15.75" customHeight="1">
      <c r="H944" s="24"/>
    </row>
    <row r="945" ht="15.75" customHeight="1">
      <c r="H945" s="24"/>
    </row>
    <row r="946" ht="15.75" customHeight="1">
      <c r="H946" s="24"/>
    </row>
    <row r="947" ht="15.75" customHeight="1">
      <c r="H947" s="24"/>
    </row>
    <row r="948" ht="15.75" customHeight="1">
      <c r="H948" s="24"/>
    </row>
    <row r="949" ht="15.75" customHeight="1">
      <c r="H949" s="24"/>
    </row>
    <row r="950" ht="15.75" customHeight="1">
      <c r="H950" s="24"/>
    </row>
    <row r="951" ht="15.75" customHeight="1">
      <c r="H951" s="24"/>
    </row>
    <row r="952" ht="15.75" customHeight="1">
      <c r="H952" s="24"/>
    </row>
    <row r="953" ht="15.75" customHeight="1">
      <c r="H953" s="24"/>
    </row>
    <row r="954" ht="15.75" customHeight="1">
      <c r="H954" s="24"/>
    </row>
    <row r="955" ht="15.75" customHeight="1">
      <c r="H955" s="24"/>
    </row>
    <row r="956" ht="15.75" customHeight="1">
      <c r="H956" s="24"/>
    </row>
    <row r="957" ht="15.75" customHeight="1">
      <c r="H957" s="24"/>
    </row>
    <row r="958" ht="15.75" customHeight="1">
      <c r="H958" s="24"/>
    </row>
    <row r="959" ht="15.75" customHeight="1">
      <c r="H959" s="24"/>
    </row>
    <row r="960" ht="15.75" customHeight="1">
      <c r="H960" s="24"/>
    </row>
    <row r="961" ht="15.75" customHeight="1">
      <c r="H961" s="24"/>
    </row>
    <row r="962" ht="15.75" customHeight="1">
      <c r="H962" s="24"/>
    </row>
    <row r="963" ht="15.75" customHeight="1">
      <c r="H963" s="24"/>
    </row>
    <row r="964" ht="15.75" customHeight="1">
      <c r="H964" s="24"/>
    </row>
    <row r="965" ht="15.75" customHeight="1">
      <c r="H965" s="24"/>
    </row>
    <row r="966" ht="15.75" customHeight="1">
      <c r="H966" s="24"/>
    </row>
    <row r="967" ht="15.75" customHeight="1">
      <c r="H967" s="24"/>
    </row>
    <row r="968" ht="15.75" customHeight="1">
      <c r="H968" s="24"/>
    </row>
    <row r="969" ht="15.75" customHeight="1">
      <c r="H969" s="24"/>
    </row>
    <row r="970" ht="15.75" customHeight="1">
      <c r="H970" s="24"/>
    </row>
    <row r="971" ht="15.75" customHeight="1">
      <c r="H971" s="24"/>
    </row>
    <row r="972" ht="15.75" customHeight="1">
      <c r="H972" s="24"/>
    </row>
    <row r="973" ht="15.75" customHeight="1">
      <c r="H973" s="24"/>
    </row>
    <row r="974" ht="15.75" customHeight="1">
      <c r="H974" s="24"/>
    </row>
    <row r="975" ht="15.75" customHeight="1">
      <c r="H975" s="24"/>
    </row>
    <row r="976" ht="15.75" customHeight="1">
      <c r="H976" s="24"/>
    </row>
    <row r="977" ht="15.75" customHeight="1">
      <c r="H977" s="24"/>
    </row>
    <row r="978" ht="15.75" customHeight="1">
      <c r="H978" s="24"/>
    </row>
    <row r="979" ht="15.75" customHeight="1">
      <c r="H979" s="24"/>
    </row>
    <row r="980" ht="15.75" customHeight="1">
      <c r="H980" s="24"/>
    </row>
    <row r="981" ht="15.75" customHeight="1">
      <c r="H981" s="24"/>
    </row>
    <row r="982" ht="15.75" customHeight="1">
      <c r="H982" s="24"/>
    </row>
    <row r="983" ht="15.75" customHeight="1">
      <c r="H983" s="24"/>
    </row>
    <row r="984" ht="15.75" customHeight="1">
      <c r="H984" s="24"/>
    </row>
    <row r="985" ht="15.75" customHeight="1">
      <c r="H985" s="24"/>
    </row>
    <row r="986" ht="15.75" customHeight="1">
      <c r="H986" s="24"/>
    </row>
    <row r="987" ht="15.75" customHeight="1">
      <c r="H987" s="24"/>
    </row>
    <row r="988" ht="15.75" customHeight="1">
      <c r="H988" s="24"/>
    </row>
    <row r="989" ht="15.75" customHeight="1">
      <c r="H989" s="24"/>
    </row>
    <row r="990" ht="15.75" customHeight="1">
      <c r="H990" s="24"/>
    </row>
    <row r="991" ht="15.75" customHeight="1">
      <c r="H991" s="24"/>
    </row>
    <row r="992" ht="15.75" customHeight="1">
      <c r="H992" s="24"/>
    </row>
  </sheetData>
  <dataValidations>
    <dataValidation type="list" allowBlank="1" sqref="H2:H992">
      <formula1>"M0 &gt; M1,M0 &lt; M1,M0 = M1,?"</formula1>
    </dataValidation>
  </dataValidations>
  <drawing r:id="rId1"/>
  <tableParts count="1">
    <tablePart r:id="rId3"/>
  </tableParts>
</worksheet>
</file>