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elhetsintryck" sheetId="1" state="visible" r:id="rId3"/>
    <sheet name="Respekt och bemötande" sheetId="2" state="visible" r:id="rId4"/>
    <sheet name="Delaktighet och involvering" sheetId="3" state="visible" r:id="rId5"/>
    <sheet name="Tillgänglighe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<sst xmlns="http://schemas.openxmlformats.org/spreadsheetml/2006/main" count="100" uniqueCount="28">
  <si>
    <t xml:space="preserve">Nationell patientenkät – Primärvård – Helhetsintryck</t>
  </si>
  <si>
    <t xml:space="preserve">Andel positiva svar (%). Källa: Syntetisk data baserad på NPE/SKR.</t>
  </si>
  <si>
    <t xml:space="preserve">Region</t>
  </si>
  <si>
    <t xml:space="preserve">Stockholm</t>
  </si>
  <si>
    <t xml:space="preserve">Uppsala</t>
  </si>
  <si>
    <t xml:space="preserve">Sörmland</t>
  </si>
  <si>
    <t xml:space="preserve">Östergötland</t>
  </si>
  <si>
    <t xml:space="preserve">Jönköping</t>
  </si>
  <si>
    <t xml:space="preserve">Kronoberg</t>
  </si>
  <si>
    <t xml:space="preserve">Kalmar</t>
  </si>
  <si>
    <t xml:space="preserve">Gotland</t>
  </si>
  <si>
    <t xml:space="preserve">Blekinge</t>
  </si>
  <si>
    <t xml:space="preserve">Skåne</t>
  </si>
  <si>
    <t xml:space="preserve">Halland</t>
  </si>
  <si>
    <t xml:space="preserve">Västra Götaland</t>
  </si>
  <si>
    <t xml:space="preserve">Värmland</t>
  </si>
  <si>
    <t xml:space="preserve">Örebro</t>
  </si>
  <si>
    <t xml:space="preserve">Västmanland</t>
  </si>
  <si>
    <t xml:space="preserve">Dalarna</t>
  </si>
  <si>
    <t xml:space="preserve">Gävleborg</t>
  </si>
  <si>
    <t xml:space="preserve">Västernorrland</t>
  </si>
  <si>
    <t xml:space="preserve">Jämtland Härjedalen</t>
  </si>
  <si>
    <t xml:space="preserve">Västerbotten</t>
  </si>
  <si>
    <t xml:space="preserve">Norrbotten</t>
  </si>
  <si>
    <t xml:space="preserve">Riket</t>
  </si>
  <si>
    <t xml:space="preserve">Nationell patientenkät – Primärvård – Respekt och bemötande</t>
  </si>
  <si>
    <t xml:space="preserve">Nationell patientenkät – Primärvård – Delaktighet och involvering</t>
  </si>
  <si>
    <t xml:space="preserve">Nationell patientenkät – Primärvård – Tillgänglighet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</si>
</sst>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E509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E5090"/>
        <bgColor rgb="FF0066CC"/>
      </patternFill>
    </fill>
    <fill>
      <patternFill patternType="solid">
        <fgColor rgb="FFD6E4F0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6E4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E5090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4" min="2" style="0" width="12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4" t="n">
        <v>2021</v>
      </c>
      <c r="C4" s="4" t="n">
        <v>2023</v>
      </c>
      <c r="D4" s="4" t="n">
        <v>2025</v>
      </c>
    </row>
    <row r="5" customFormat="false" ht="15" hidden="false" customHeight="false" outlineLevel="0" collapsed="false">
      <c r="A5" s="5" t="s">
        <v>3</v>
      </c>
      <c r="B5" s="6" t="n">
        <v>80</v>
      </c>
      <c r="C5" s="6" t="n">
        <v>80.7</v>
      </c>
      <c r="D5" s="6" t="n">
        <v>81.6</v>
      </c>
    </row>
    <row r="6" customFormat="false" ht="15" hidden="false" customHeight="false" outlineLevel="0" collapsed="false">
      <c r="A6" s="5" t="s">
        <v>4</v>
      </c>
      <c r="B6" s="6" t="n">
        <v>82.8</v>
      </c>
      <c r="C6" s="6" t="n">
        <v>82.3</v>
      </c>
      <c r="D6" s="6" t="n">
        <v>81.1</v>
      </c>
    </row>
    <row r="7" customFormat="false" ht="15" hidden="false" customHeight="false" outlineLevel="0" collapsed="false">
      <c r="A7" s="5" t="s">
        <v>5</v>
      </c>
      <c r="B7" s="6" t="n">
        <v>79.7</v>
      </c>
      <c r="C7" s="6" t="n">
        <v>79.6</v>
      </c>
      <c r="D7" s="6" t="n">
        <v>80.5</v>
      </c>
    </row>
    <row r="8" customFormat="false" ht="15" hidden="false" customHeight="false" outlineLevel="0" collapsed="false">
      <c r="A8" s="5" t="s">
        <v>6</v>
      </c>
      <c r="B8" s="6" t="n">
        <v>81.7</v>
      </c>
      <c r="C8" s="6" t="n">
        <v>82.6</v>
      </c>
      <c r="D8" s="6" t="n">
        <v>84.8</v>
      </c>
    </row>
    <row r="9" customFormat="false" ht="15" hidden="false" customHeight="false" outlineLevel="0" collapsed="false">
      <c r="A9" s="5" t="s">
        <v>7</v>
      </c>
      <c r="B9" s="6" t="n">
        <v>84.2</v>
      </c>
      <c r="C9" s="6" t="n">
        <v>84.2</v>
      </c>
      <c r="D9" s="6" t="n">
        <v>83.7</v>
      </c>
    </row>
    <row r="10" customFormat="false" ht="15" hidden="false" customHeight="false" outlineLevel="0" collapsed="false">
      <c r="A10" s="5" t="s">
        <v>8</v>
      </c>
      <c r="B10" s="6" t="n">
        <v>80.4</v>
      </c>
      <c r="C10" s="6" t="n">
        <v>83.1</v>
      </c>
      <c r="D10" s="6" t="n">
        <v>85.5</v>
      </c>
    </row>
    <row r="11" customFormat="false" ht="15" hidden="false" customHeight="false" outlineLevel="0" collapsed="false">
      <c r="A11" s="5" t="s">
        <v>9</v>
      </c>
      <c r="B11" s="6" t="n">
        <v>82.6</v>
      </c>
      <c r="C11" s="6" t="n">
        <v>83.1</v>
      </c>
      <c r="D11" s="6" t="n">
        <v>84.9</v>
      </c>
    </row>
    <row r="12" customFormat="false" ht="15" hidden="false" customHeight="false" outlineLevel="0" collapsed="false">
      <c r="A12" s="5" t="s">
        <v>10</v>
      </c>
      <c r="B12" s="6" t="n">
        <v>81.5</v>
      </c>
      <c r="C12" s="6" t="n">
        <v>84</v>
      </c>
      <c r="D12" s="6" t="n">
        <v>86</v>
      </c>
    </row>
    <row r="13" customFormat="false" ht="15" hidden="false" customHeight="false" outlineLevel="0" collapsed="false">
      <c r="A13" s="5" t="s">
        <v>11</v>
      </c>
      <c r="B13" s="6" t="n">
        <v>81.7</v>
      </c>
      <c r="C13" s="6" t="n">
        <v>80.8</v>
      </c>
      <c r="D13" s="6" t="n">
        <v>82.6</v>
      </c>
    </row>
    <row r="14" customFormat="false" ht="15" hidden="false" customHeight="false" outlineLevel="0" collapsed="false">
      <c r="A14" s="5" t="s">
        <v>12</v>
      </c>
      <c r="B14" s="6" t="n">
        <v>80.1</v>
      </c>
      <c r="C14" s="6" t="n">
        <v>81.7</v>
      </c>
      <c r="D14" s="6" t="n">
        <v>79.6</v>
      </c>
    </row>
    <row r="15" customFormat="false" ht="15" hidden="false" customHeight="false" outlineLevel="0" collapsed="false">
      <c r="A15" s="5" t="s">
        <v>13</v>
      </c>
      <c r="B15" s="6" t="n">
        <v>83.6</v>
      </c>
      <c r="C15" s="6" t="n">
        <v>81.2</v>
      </c>
      <c r="D15" s="6" t="n">
        <v>80.4</v>
      </c>
    </row>
    <row r="16" customFormat="false" ht="15" hidden="false" customHeight="false" outlineLevel="0" collapsed="false">
      <c r="A16" s="5" t="s">
        <v>14</v>
      </c>
      <c r="B16" s="6" t="n">
        <v>80.1</v>
      </c>
      <c r="C16" s="6" t="n">
        <v>80.4</v>
      </c>
      <c r="D16" s="6" t="n">
        <v>83.9</v>
      </c>
    </row>
    <row r="17" customFormat="false" ht="15" hidden="false" customHeight="false" outlineLevel="0" collapsed="false">
      <c r="A17" s="5" t="s">
        <v>15</v>
      </c>
      <c r="B17" s="6" t="n">
        <v>82.2</v>
      </c>
      <c r="C17" s="6" t="n">
        <v>80.2</v>
      </c>
      <c r="D17" s="6" t="n">
        <v>84.1</v>
      </c>
    </row>
    <row r="18" customFormat="false" ht="15" hidden="false" customHeight="false" outlineLevel="0" collapsed="false">
      <c r="A18" s="5" t="s">
        <v>16</v>
      </c>
      <c r="B18" s="6" t="n">
        <v>78.4</v>
      </c>
      <c r="C18" s="6" t="n">
        <v>80.6</v>
      </c>
      <c r="D18" s="6" t="n">
        <v>81.1</v>
      </c>
    </row>
    <row r="19" customFormat="false" ht="15" hidden="false" customHeight="false" outlineLevel="0" collapsed="false">
      <c r="A19" s="5" t="s">
        <v>17</v>
      </c>
      <c r="B19" s="6" t="n">
        <v>79.7</v>
      </c>
      <c r="C19" s="6" t="n">
        <v>81.5</v>
      </c>
      <c r="D19" s="6" t="n">
        <v>82.1</v>
      </c>
    </row>
    <row r="20" customFormat="false" ht="15" hidden="false" customHeight="false" outlineLevel="0" collapsed="false">
      <c r="A20" s="5" t="s">
        <v>18</v>
      </c>
      <c r="B20" s="6" t="n">
        <v>81.9</v>
      </c>
      <c r="C20" s="6" t="n">
        <v>83.2</v>
      </c>
      <c r="D20" s="6" t="n">
        <v>83.7</v>
      </c>
    </row>
    <row r="21" customFormat="false" ht="15" hidden="false" customHeight="false" outlineLevel="0" collapsed="false">
      <c r="A21" s="5" t="s">
        <v>19</v>
      </c>
      <c r="B21" s="6" t="n">
        <v>78</v>
      </c>
      <c r="C21" s="6" t="n">
        <v>78.6</v>
      </c>
      <c r="D21" s="6" t="n">
        <v>79.8</v>
      </c>
    </row>
    <row r="22" customFormat="false" ht="15" hidden="false" customHeight="false" outlineLevel="0" collapsed="false">
      <c r="A22" s="5" t="s">
        <v>20</v>
      </c>
      <c r="B22" s="6" t="n">
        <v>80.9</v>
      </c>
      <c r="C22" s="6" t="n">
        <v>80.6</v>
      </c>
      <c r="D22" s="6" t="n">
        <v>85.3</v>
      </c>
    </row>
    <row r="23" customFormat="false" ht="15" hidden="false" customHeight="false" outlineLevel="0" collapsed="false">
      <c r="A23" s="5" t="s">
        <v>21</v>
      </c>
      <c r="B23" s="6" t="n">
        <v>81</v>
      </c>
      <c r="C23" s="6" t="n">
        <v>81.4</v>
      </c>
      <c r="D23" s="6" t="n">
        <v>85</v>
      </c>
    </row>
    <row r="24" customFormat="false" ht="15" hidden="false" customHeight="false" outlineLevel="0" collapsed="false">
      <c r="A24" s="5" t="s">
        <v>22</v>
      </c>
      <c r="B24" s="6" t="n">
        <v>83.8</v>
      </c>
      <c r="C24" s="6" t="n">
        <v>83.3</v>
      </c>
      <c r="D24" s="6" t="n">
        <v>84.6</v>
      </c>
    </row>
    <row r="25" customFormat="false" ht="15" hidden="false" customHeight="false" outlineLevel="0" collapsed="false">
      <c r="A25" s="5" t="s">
        <v>23</v>
      </c>
      <c r="B25" s="6" t="n">
        <v>83</v>
      </c>
      <c r="C25" s="6" t="n">
        <v>81.6</v>
      </c>
      <c r="D25" s="6" t="n">
        <v>80.4</v>
      </c>
    </row>
    <row r="26" customFormat="false" ht="15" hidden="false" customHeight="false" outlineLevel="0" collapsed="false">
      <c r="A26" s="7" t="s">
        <v>24</v>
      </c>
      <c r="B26" s="8" t="n">
        <f aca="false">AVERAGE(B5:B25)</f>
        <v>81.3</v>
      </c>
      <c r="C26" s="8" t="n">
        <f aca="false">AVERAGE(C5:C25)</f>
        <v>81.652380952381</v>
      </c>
      <c r="D26" s="8" t="n">
        <f aca="false">AVERAGE(D5:D25)</f>
        <v>82.8904761904762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4" min="2" style="0" width="12"/>
  </cols>
  <sheetData>
    <row r="1" customFormat="false" ht="17.35" hidden="false" customHeight="false" outlineLevel="0" collapsed="false">
      <c r="A1" s="1" t="s">
        <v>25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4" t="n">
        <v>2021</v>
      </c>
      <c r="C4" s="4" t="n">
        <v>2023</v>
      </c>
      <c r="D4" s="4" t="n">
        <v>2025</v>
      </c>
    </row>
    <row r="5" customFormat="false" ht="15" hidden="false" customHeight="false" outlineLevel="0" collapsed="false">
      <c r="A5" s="5" t="s">
        <v>3</v>
      </c>
      <c r="B5" s="6" t="n">
        <v>84.6</v>
      </c>
      <c r="C5" s="6" t="n">
        <v>86.8</v>
      </c>
      <c r="D5" s="6" t="n">
        <v>84.6</v>
      </c>
    </row>
    <row r="6" customFormat="false" ht="15" hidden="false" customHeight="false" outlineLevel="0" collapsed="false">
      <c r="A6" s="5" t="s">
        <v>4</v>
      </c>
      <c r="B6" s="6" t="n">
        <v>86.7</v>
      </c>
      <c r="C6" s="6" t="n">
        <v>87.5</v>
      </c>
      <c r="D6" s="6" t="n">
        <v>87.4</v>
      </c>
    </row>
    <row r="7" customFormat="false" ht="15" hidden="false" customHeight="false" outlineLevel="0" collapsed="false">
      <c r="A7" s="5" t="s">
        <v>5</v>
      </c>
      <c r="B7" s="6" t="n">
        <v>85.1</v>
      </c>
      <c r="C7" s="6" t="n">
        <v>85.4</v>
      </c>
      <c r="D7" s="6" t="n">
        <v>88.1</v>
      </c>
    </row>
    <row r="8" customFormat="false" ht="15" hidden="false" customHeight="false" outlineLevel="0" collapsed="false">
      <c r="A8" s="5" t="s">
        <v>6</v>
      </c>
      <c r="B8" s="6" t="n">
        <v>87.2</v>
      </c>
      <c r="C8" s="6" t="n">
        <v>86.3</v>
      </c>
      <c r="D8" s="6" t="n">
        <v>86.9</v>
      </c>
    </row>
    <row r="9" customFormat="false" ht="15" hidden="false" customHeight="false" outlineLevel="0" collapsed="false">
      <c r="A9" s="5" t="s">
        <v>7</v>
      </c>
      <c r="B9" s="6" t="n">
        <v>87.2</v>
      </c>
      <c r="C9" s="6" t="n">
        <v>89.8</v>
      </c>
      <c r="D9" s="6" t="n">
        <v>88.6</v>
      </c>
    </row>
    <row r="10" customFormat="false" ht="15" hidden="false" customHeight="false" outlineLevel="0" collapsed="false">
      <c r="A10" s="5" t="s">
        <v>8</v>
      </c>
      <c r="B10" s="6" t="n">
        <v>86.8</v>
      </c>
      <c r="C10" s="6" t="n">
        <v>88.3</v>
      </c>
      <c r="D10" s="6" t="n">
        <v>87.1</v>
      </c>
    </row>
    <row r="11" customFormat="false" ht="15" hidden="false" customHeight="false" outlineLevel="0" collapsed="false">
      <c r="A11" s="5" t="s">
        <v>9</v>
      </c>
      <c r="B11" s="6" t="n">
        <v>87.1</v>
      </c>
      <c r="C11" s="6" t="n">
        <v>85.8</v>
      </c>
      <c r="D11" s="6" t="n">
        <v>87.3</v>
      </c>
    </row>
    <row r="12" customFormat="false" ht="15" hidden="false" customHeight="false" outlineLevel="0" collapsed="false">
      <c r="A12" s="5" t="s">
        <v>10</v>
      </c>
      <c r="B12" s="6" t="n">
        <v>88</v>
      </c>
      <c r="C12" s="6" t="n">
        <v>89.7</v>
      </c>
      <c r="D12" s="6" t="n">
        <v>91.2</v>
      </c>
    </row>
    <row r="13" customFormat="false" ht="15" hidden="false" customHeight="false" outlineLevel="0" collapsed="false">
      <c r="A13" s="5" t="s">
        <v>11</v>
      </c>
      <c r="B13" s="6" t="n">
        <v>85.4</v>
      </c>
      <c r="C13" s="6" t="n">
        <v>86.2</v>
      </c>
      <c r="D13" s="6" t="n">
        <v>86.7</v>
      </c>
    </row>
    <row r="14" customFormat="false" ht="15" hidden="false" customHeight="false" outlineLevel="0" collapsed="false">
      <c r="A14" s="5" t="s">
        <v>12</v>
      </c>
      <c r="B14" s="6" t="n">
        <v>86</v>
      </c>
      <c r="C14" s="6" t="n">
        <v>86.3</v>
      </c>
      <c r="D14" s="6" t="n">
        <v>86.1</v>
      </c>
    </row>
    <row r="15" customFormat="false" ht="15" hidden="false" customHeight="false" outlineLevel="0" collapsed="false">
      <c r="A15" s="5" t="s">
        <v>13</v>
      </c>
      <c r="B15" s="6" t="n">
        <v>86.5</v>
      </c>
      <c r="C15" s="6" t="n">
        <v>89.3</v>
      </c>
      <c r="D15" s="6" t="n">
        <v>89.3</v>
      </c>
    </row>
    <row r="16" customFormat="false" ht="15" hidden="false" customHeight="false" outlineLevel="0" collapsed="false">
      <c r="A16" s="5" t="s">
        <v>14</v>
      </c>
      <c r="B16" s="6" t="n">
        <v>87.5</v>
      </c>
      <c r="C16" s="6" t="n">
        <v>86.5</v>
      </c>
      <c r="D16" s="6" t="n">
        <v>89.4</v>
      </c>
    </row>
    <row r="17" customFormat="false" ht="15" hidden="false" customHeight="false" outlineLevel="0" collapsed="false">
      <c r="A17" s="5" t="s">
        <v>15</v>
      </c>
      <c r="B17" s="6" t="n">
        <v>85.8</v>
      </c>
      <c r="C17" s="6" t="n">
        <v>88.6</v>
      </c>
      <c r="D17" s="6" t="n">
        <v>87.4</v>
      </c>
    </row>
    <row r="18" customFormat="false" ht="15" hidden="false" customHeight="false" outlineLevel="0" collapsed="false">
      <c r="A18" s="5" t="s">
        <v>16</v>
      </c>
      <c r="B18" s="6" t="n">
        <v>84.3</v>
      </c>
      <c r="C18" s="6" t="n">
        <v>84</v>
      </c>
      <c r="D18" s="6" t="n">
        <v>85.8</v>
      </c>
    </row>
    <row r="19" customFormat="false" ht="15" hidden="false" customHeight="false" outlineLevel="0" collapsed="false">
      <c r="A19" s="5" t="s">
        <v>17</v>
      </c>
      <c r="B19" s="6" t="n">
        <v>86.2</v>
      </c>
      <c r="C19" s="6" t="n">
        <v>86</v>
      </c>
      <c r="D19" s="6" t="n">
        <v>86.4</v>
      </c>
    </row>
    <row r="20" customFormat="false" ht="15" hidden="false" customHeight="false" outlineLevel="0" collapsed="false">
      <c r="A20" s="5" t="s">
        <v>18</v>
      </c>
      <c r="B20" s="6" t="n">
        <v>83.5</v>
      </c>
      <c r="C20" s="6" t="n">
        <v>87.8</v>
      </c>
      <c r="D20" s="6" t="n">
        <v>88.2</v>
      </c>
    </row>
    <row r="21" customFormat="false" ht="15" hidden="false" customHeight="false" outlineLevel="0" collapsed="false">
      <c r="A21" s="5" t="s">
        <v>19</v>
      </c>
      <c r="B21" s="6" t="n">
        <v>83.2</v>
      </c>
      <c r="C21" s="6" t="n">
        <v>83.6</v>
      </c>
      <c r="D21" s="6" t="n">
        <v>85</v>
      </c>
    </row>
    <row r="22" customFormat="false" ht="15" hidden="false" customHeight="false" outlineLevel="0" collapsed="false">
      <c r="A22" s="5" t="s">
        <v>20</v>
      </c>
      <c r="B22" s="6" t="n">
        <v>87.3</v>
      </c>
      <c r="C22" s="6" t="n">
        <v>84.4</v>
      </c>
      <c r="D22" s="6" t="n">
        <v>85.8</v>
      </c>
    </row>
    <row r="23" customFormat="false" ht="15" hidden="false" customHeight="false" outlineLevel="0" collapsed="false">
      <c r="A23" s="5" t="s">
        <v>21</v>
      </c>
      <c r="B23" s="6" t="n">
        <v>88.8</v>
      </c>
      <c r="C23" s="6" t="n">
        <v>87.2</v>
      </c>
      <c r="D23" s="6" t="n">
        <v>87.9</v>
      </c>
    </row>
    <row r="24" customFormat="false" ht="15" hidden="false" customHeight="false" outlineLevel="0" collapsed="false">
      <c r="A24" s="5" t="s">
        <v>22</v>
      </c>
      <c r="B24" s="6" t="n">
        <v>86.8</v>
      </c>
      <c r="C24" s="6" t="n">
        <v>85.7</v>
      </c>
      <c r="D24" s="6" t="n">
        <v>88.1</v>
      </c>
    </row>
    <row r="25" customFormat="false" ht="15" hidden="false" customHeight="false" outlineLevel="0" collapsed="false">
      <c r="A25" s="5" t="s">
        <v>23</v>
      </c>
      <c r="B25" s="6" t="n">
        <v>84.4</v>
      </c>
      <c r="C25" s="6" t="n">
        <v>87.5</v>
      </c>
      <c r="D25" s="6" t="n">
        <v>87</v>
      </c>
    </row>
    <row r="26" customFormat="false" ht="15" hidden="false" customHeight="false" outlineLevel="0" collapsed="false">
      <c r="A26" s="7" t="s">
        <v>24</v>
      </c>
      <c r="B26" s="8" t="n">
        <f aca="false">AVERAGE(B5:B25)</f>
        <v>86.1142857142857</v>
      </c>
      <c r="C26" s="8" t="n">
        <f aca="false">AVERAGE(C5:C25)</f>
        <v>86.7952380952381</v>
      </c>
      <c r="D26" s="8" t="n">
        <f aca="false">AVERAGE(D5:D25)</f>
        <v>87.3476190476191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4" min="2" style="0" width="12"/>
  </cols>
  <sheetData>
    <row r="1" customFormat="false" ht="17.35" hidden="false" customHeight="false" outlineLevel="0" collapsed="false">
      <c r="A1" s="1" t="s">
        <v>26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4" t="n">
        <v>2021</v>
      </c>
      <c r="C4" s="4" t="n">
        <v>2023</v>
      </c>
      <c r="D4" s="4" t="n">
        <v>2025</v>
      </c>
    </row>
    <row r="5" customFormat="false" ht="15" hidden="false" customHeight="false" outlineLevel="0" collapsed="false">
      <c r="A5" s="5" t="s">
        <v>3</v>
      </c>
      <c r="B5" s="6" t="n">
        <v>83.4</v>
      </c>
      <c r="C5" s="6" t="n">
        <v>80.4</v>
      </c>
      <c r="D5" s="6" t="n">
        <v>83.1</v>
      </c>
    </row>
    <row r="6" customFormat="false" ht="15" hidden="false" customHeight="false" outlineLevel="0" collapsed="false">
      <c r="A6" s="5" t="s">
        <v>4</v>
      </c>
      <c r="B6" s="6" t="n">
        <v>78.5</v>
      </c>
      <c r="C6" s="6" t="n">
        <v>81.2</v>
      </c>
      <c r="D6" s="6" t="n">
        <v>82.7</v>
      </c>
    </row>
    <row r="7" customFormat="false" ht="15" hidden="false" customHeight="false" outlineLevel="0" collapsed="false">
      <c r="A7" s="5" t="s">
        <v>5</v>
      </c>
      <c r="B7" s="6" t="n">
        <v>81.4</v>
      </c>
      <c r="C7" s="6" t="n">
        <v>75.9</v>
      </c>
      <c r="D7" s="6" t="n">
        <v>81.4</v>
      </c>
    </row>
    <row r="8" customFormat="false" ht="15" hidden="false" customHeight="false" outlineLevel="0" collapsed="false">
      <c r="A8" s="5" t="s">
        <v>6</v>
      </c>
      <c r="B8" s="6" t="n">
        <v>81.7</v>
      </c>
      <c r="C8" s="6" t="n">
        <v>84</v>
      </c>
      <c r="D8" s="6" t="n">
        <v>83.2</v>
      </c>
    </row>
    <row r="9" customFormat="false" ht="15" hidden="false" customHeight="false" outlineLevel="0" collapsed="false">
      <c r="A9" s="5" t="s">
        <v>7</v>
      </c>
      <c r="B9" s="6" t="n">
        <v>82.4</v>
      </c>
      <c r="C9" s="6" t="n">
        <v>82</v>
      </c>
      <c r="D9" s="6" t="n">
        <v>81.4</v>
      </c>
    </row>
    <row r="10" customFormat="false" ht="15" hidden="false" customHeight="false" outlineLevel="0" collapsed="false">
      <c r="A10" s="5" t="s">
        <v>8</v>
      </c>
      <c r="B10" s="6" t="n">
        <v>81.4</v>
      </c>
      <c r="C10" s="6" t="n">
        <v>81.3</v>
      </c>
      <c r="D10" s="6" t="n">
        <v>85.9</v>
      </c>
    </row>
    <row r="11" customFormat="false" ht="15" hidden="false" customHeight="false" outlineLevel="0" collapsed="false">
      <c r="A11" s="5" t="s">
        <v>9</v>
      </c>
      <c r="B11" s="6" t="n">
        <v>80.5</v>
      </c>
      <c r="C11" s="6" t="n">
        <v>82.8</v>
      </c>
      <c r="D11" s="6" t="n">
        <v>80.1</v>
      </c>
    </row>
    <row r="12" customFormat="false" ht="15" hidden="false" customHeight="false" outlineLevel="0" collapsed="false">
      <c r="A12" s="5" t="s">
        <v>10</v>
      </c>
      <c r="B12" s="6" t="n">
        <v>82.1</v>
      </c>
      <c r="C12" s="6" t="n">
        <v>83.9</v>
      </c>
      <c r="D12" s="6" t="n">
        <v>85.6</v>
      </c>
    </row>
    <row r="13" customFormat="false" ht="15" hidden="false" customHeight="false" outlineLevel="0" collapsed="false">
      <c r="A13" s="5" t="s">
        <v>11</v>
      </c>
      <c r="B13" s="6" t="n">
        <v>82.1</v>
      </c>
      <c r="C13" s="6" t="n">
        <v>80</v>
      </c>
      <c r="D13" s="6" t="n">
        <v>78.8</v>
      </c>
    </row>
    <row r="14" customFormat="false" ht="15" hidden="false" customHeight="false" outlineLevel="0" collapsed="false">
      <c r="A14" s="5" t="s">
        <v>12</v>
      </c>
      <c r="B14" s="6" t="n">
        <v>79.6</v>
      </c>
      <c r="C14" s="6" t="n">
        <v>80.3</v>
      </c>
      <c r="D14" s="6" t="n">
        <v>81</v>
      </c>
    </row>
    <row r="15" customFormat="false" ht="15" hidden="false" customHeight="false" outlineLevel="0" collapsed="false">
      <c r="A15" s="5" t="s">
        <v>13</v>
      </c>
      <c r="B15" s="6" t="n">
        <v>80.5</v>
      </c>
      <c r="C15" s="6" t="n">
        <v>84.4</v>
      </c>
      <c r="D15" s="6" t="n">
        <v>83.3</v>
      </c>
    </row>
    <row r="16" customFormat="false" ht="15" hidden="false" customHeight="false" outlineLevel="0" collapsed="false">
      <c r="A16" s="5" t="s">
        <v>14</v>
      </c>
      <c r="B16" s="6" t="n">
        <v>81.4</v>
      </c>
      <c r="C16" s="6" t="n">
        <v>83</v>
      </c>
      <c r="D16" s="6" t="n">
        <v>82.5</v>
      </c>
    </row>
    <row r="17" customFormat="false" ht="15" hidden="false" customHeight="false" outlineLevel="0" collapsed="false">
      <c r="A17" s="5" t="s">
        <v>15</v>
      </c>
      <c r="B17" s="6" t="n">
        <v>80.8</v>
      </c>
      <c r="C17" s="6" t="n">
        <v>84.8</v>
      </c>
      <c r="D17" s="6" t="n">
        <v>82</v>
      </c>
    </row>
    <row r="18" customFormat="false" ht="15" hidden="false" customHeight="false" outlineLevel="0" collapsed="false">
      <c r="A18" s="5" t="s">
        <v>16</v>
      </c>
      <c r="B18" s="6" t="n">
        <v>78.5</v>
      </c>
      <c r="C18" s="6" t="n">
        <v>79.8</v>
      </c>
      <c r="D18" s="6" t="n">
        <v>83</v>
      </c>
    </row>
    <row r="19" customFormat="false" ht="15" hidden="false" customHeight="false" outlineLevel="0" collapsed="false">
      <c r="A19" s="5" t="s">
        <v>17</v>
      </c>
      <c r="B19" s="6" t="n">
        <v>78.8</v>
      </c>
      <c r="C19" s="6" t="n">
        <v>80.1</v>
      </c>
      <c r="D19" s="6" t="n">
        <v>82.1</v>
      </c>
    </row>
    <row r="20" customFormat="false" ht="15" hidden="false" customHeight="false" outlineLevel="0" collapsed="false">
      <c r="A20" s="5" t="s">
        <v>18</v>
      </c>
      <c r="B20" s="6" t="n">
        <v>79.6</v>
      </c>
      <c r="C20" s="6" t="n">
        <v>78</v>
      </c>
      <c r="D20" s="6" t="n">
        <v>82.3</v>
      </c>
    </row>
    <row r="21" customFormat="false" ht="15" hidden="false" customHeight="false" outlineLevel="0" collapsed="false">
      <c r="A21" s="5" t="s">
        <v>19</v>
      </c>
      <c r="B21" s="6" t="n">
        <v>78.4</v>
      </c>
      <c r="C21" s="6" t="n">
        <v>77.5</v>
      </c>
      <c r="D21" s="6" t="n">
        <v>80.9</v>
      </c>
    </row>
    <row r="22" customFormat="false" ht="15" hidden="false" customHeight="false" outlineLevel="0" collapsed="false">
      <c r="A22" s="5" t="s">
        <v>20</v>
      </c>
      <c r="B22" s="6" t="n">
        <v>80.4</v>
      </c>
      <c r="C22" s="6" t="n">
        <v>78.1</v>
      </c>
      <c r="D22" s="6" t="n">
        <v>81.5</v>
      </c>
    </row>
    <row r="23" customFormat="false" ht="15" hidden="false" customHeight="false" outlineLevel="0" collapsed="false">
      <c r="A23" s="5" t="s">
        <v>21</v>
      </c>
      <c r="B23" s="6" t="n">
        <v>80.9</v>
      </c>
      <c r="C23" s="6" t="n">
        <v>79.2</v>
      </c>
      <c r="D23" s="6" t="n">
        <v>83.4</v>
      </c>
    </row>
    <row r="24" customFormat="false" ht="15" hidden="false" customHeight="false" outlineLevel="0" collapsed="false">
      <c r="A24" s="5" t="s">
        <v>22</v>
      </c>
      <c r="B24" s="6" t="n">
        <v>80.7</v>
      </c>
      <c r="C24" s="6" t="n">
        <v>80.1</v>
      </c>
      <c r="D24" s="6" t="n">
        <v>83</v>
      </c>
    </row>
    <row r="25" customFormat="false" ht="15" hidden="false" customHeight="false" outlineLevel="0" collapsed="false">
      <c r="A25" s="5" t="s">
        <v>23</v>
      </c>
      <c r="B25" s="6" t="n">
        <v>80.9</v>
      </c>
      <c r="C25" s="6" t="n">
        <v>79.6</v>
      </c>
      <c r="D25" s="6" t="n">
        <v>82</v>
      </c>
    </row>
    <row r="26" customFormat="false" ht="15" hidden="false" customHeight="false" outlineLevel="0" collapsed="false">
      <c r="A26" s="7" t="s">
        <v>24</v>
      </c>
      <c r="B26" s="8" t="n">
        <f aca="false">AVERAGE(B5:B25)</f>
        <v>80.6666666666667</v>
      </c>
      <c r="C26" s="8" t="n">
        <f aca="false">AVERAGE(C5:C25)</f>
        <v>80.7809523809524</v>
      </c>
      <c r="D26" s="8" t="n">
        <f aca="false">AVERAGE(D5:D25)</f>
        <v>82.3428571428571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4" min="2" style="0" width="12"/>
  </cols>
  <sheetData>
    <row r="1" customFormat="false" ht="17.35" hidden="false" customHeight="false" outlineLevel="0" collapsed="false">
      <c r="A1" s="1" t="s">
        <v>27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4" t="n">
        <v>2021</v>
      </c>
      <c r="C4" s="4" t="n">
        <v>2023</v>
      </c>
      <c r="D4" s="4" t="n">
        <v>2025</v>
      </c>
    </row>
    <row r="5" customFormat="false" ht="15" hidden="false" customHeight="false" outlineLevel="0" collapsed="false">
      <c r="A5" s="5" t="s">
        <v>3</v>
      </c>
      <c r="B5" s="6" t="n">
        <v>84.8</v>
      </c>
      <c r="C5" s="6" t="n">
        <v>80.2</v>
      </c>
      <c r="D5" s="6" t="n">
        <v>83.7</v>
      </c>
    </row>
    <row r="6" customFormat="false" ht="15" hidden="false" customHeight="false" outlineLevel="0" collapsed="false">
      <c r="A6" s="5" t="s">
        <v>4</v>
      </c>
      <c r="B6" s="6" t="n">
        <v>83.8</v>
      </c>
      <c r="C6" s="6" t="n">
        <v>89.2</v>
      </c>
      <c r="D6" s="6" t="n">
        <v>79.5</v>
      </c>
    </row>
    <row r="7" customFormat="false" ht="15" hidden="false" customHeight="false" outlineLevel="0" collapsed="false">
      <c r="A7" s="5" t="s">
        <v>5</v>
      </c>
      <c r="B7" s="6" t="n">
        <v>83</v>
      </c>
      <c r="C7" s="6" t="n">
        <v>80.2</v>
      </c>
      <c r="D7" s="6" t="n">
        <v>81.4</v>
      </c>
    </row>
    <row r="8" customFormat="false" ht="15" hidden="false" customHeight="false" outlineLevel="0" collapsed="false">
      <c r="A8" s="5" t="s">
        <v>6</v>
      </c>
      <c r="B8" s="6" t="n">
        <v>88.4</v>
      </c>
      <c r="C8" s="6" t="n">
        <v>83.3</v>
      </c>
      <c r="D8" s="6" t="n">
        <v>89.6</v>
      </c>
    </row>
    <row r="9" customFormat="false" ht="15" hidden="false" customHeight="false" outlineLevel="0" collapsed="false">
      <c r="A9" s="5" t="s">
        <v>7</v>
      </c>
      <c r="B9" s="6" t="n">
        <v>84.2</v>
      </c>
      <c r="C9" s="6" t="n">
        <v>85.9</v>
      </c>
      <c r="D9" s="6" t="n">
        <v>84.5</v>
      </c>
    </row>
    <row r="10" customFormat="false" ht="15" hidden="false" customHeight="false" outlineLevel="0" collapsed="false">
      <c r="A10" s="5" t="s">
        <v>8</v>
      </c>
      <c r="B10" s="6" t="n">
        <v>82.3</v>
      </c>
      <c r="C10" s="6" t="n">
        <v>83.9</v>
      </c>
      <c r="D10" s="6" t="n">
        <v>83.7</v>
      </c>
    </row>
    <row r="11" customFormat="false" ht="15" hidden="false" customHeight="false" outlineLevel="0" collapsed="false">
      <c r="A11" s="5" t="s">
        <v>9</v>
      </c>
      <c r="B11" s="6" t="n">
        <v>85.1</v>
      </c>
      <c r="C11" s="6" t="n">
        <v>79</v>
      </c>
      <c r="D11" s="6" t="n">
        <v>90</v>
      </c>
    </row>
    <row r="12" customFormat="false" ht="15" hidden="false" customHeight="false" outlineLevel="0" collapsed="false">
      <c r="A12" s="5" t="s">
        <v>10</v>
      </c>
      <c r="B12" s="6" t="n">
        <v>85.4</v>
      </c>
      <c r="C12" s="6" t="n">
        <v>89.9</v>
      </c>
      <c r="D12" s="6" t="n">
        <v>83.7</v>
      </c>
    </row>
    <row r="13" customFormat="false" ht="15" hidden="false" customHeight="false" outlineLevel="0" collapsed="false">
      <c r="A13" s="5" t="s">
        <v>11</v>
      </c>
      <c r="B13" s="6" t="n">
        <v>83.2</v>
      </c>
      <c r="C13" s="6" t="n">
        <v>90.1</v>
      </c>
      <c r="D13" s="6" t="n">
        <v>80.7</v>
      </c>
    </row>
    <row r="14" customFormat="false" ht="15" hidden="false" customHeight="false" outlineLevel="0" collapsed="false">
      <c r="A14" s="5" t="s">
        <v>12</v>
      </c>
      <c r="B14" s="6" t="n">
        <v>78.1</v>
      </c>
      <c r="C14" s="6" t="n">
        <v>80.1</v>
      </c>
      <c r="D14" s="6" t="n">
        <v>83.4</v>
      </c>
    </row>
    <row r="15" customFormat="false" ht="15" hidden="false" customHeight="false" outlineLevel="0" collapsed="false">
      <c r="A15" s="5" t="s">
        <v>13</v>
      </c>
      <c r="B15" s="6" t="n">
        <v>86.5</v>
      </c>
      <c r="C15" s="6" t="n">
        <v>87.7</v>
      </c>
      <c r="D15" s="6" t="n">
        <v>84.6</v>
      </c>
    </row>
    <row r="16" customFormat="false" ht="15" hidden="false" customHeight="false" outlineLevel="0" collapsed="false">
      <c r="A16" s="5" t="s">
        <v>14</v>
      </c>
      <c r="B16" s="6" t="n">
        <v>79.1</v>
      </c>
      <c r="C16" s="6" t="n">
        <v>81.7</v>
      </c>
      <c r="D16" s="6" t="n">
        <v>86.6</v>
      </c>
    </row>
    <row r="17" customFormat="false" ht="15" hidden="false" customHeight="false" outlineLevel="0" collapsed="false">
      <c r="A17" s="5" t="s">
        <v>15</v>
      </c>
      <c r="B17" s="6" t="n">
        <v>84.5</v>
      </c>
      <c r="C17" s="6" t="n">
        <v>78.1</v>
      </c>
      <c r="D17" s="6" t="n">
        <v>83.6</v>
      </c>
    </row>
    <row r="18" customFormat="false" ht="15" hidden="false" customHeight="false" outlineLevel="0" collapsed="false">
      <c r="A18" s="5" t="s">
        <v>16</v>
      </c>
      <c r="B18" s="6" t="n">
        <v>85.5</v>
      </c>
      <c r="C18" s="6" t="n">
        <v>87</v>
      </c>
      <c r="D18" s="6" t="n">
        <v>83.8</v>
      </c>
    </row>
    <row r="19" customFormat="false" ht="15" hidden="false" customHeight="false" outlineLevel="0" collapsed="false">
      <c r="A19" s="5" t="s">
        <v>17</v>
      </c>
      <c r="B19" s="6" t="n">
        <v>82.4</v>
      </c>
      <c r="C19" s="6" t="n">
        <v>78.2</v>
      </c>
      <c r="D19" s="6" t="n">
        <v>79.9</v>
      </c>
    </row>
    <row r="20" customFormat="false" ht="15" hidden="false" customHeight="false" outlineLevel="0" collapsed="false">
      <c r="A20" s="5" t="s">
        <v>18</v>
      </c>
      <c r="B20" s="6" t="n">
        <v>83.6</v>
      </c>
      <c r="C20" s="6" t="n">
        <v>84.5</v>
      </c>
      <c r="D20" s="6" t="n">
        <v>85.4</v>
      </c>
    </row>
    <row r="21" customFormat="false" ht="15" hidden="false" customHeight="false" outlineLevel="0" collapsed="false">
      <c r="A21" s="5" t="s">
        <v>19</v>
      </c>
      <c r="B21" s="6" t="n">
        <v>79.8</v>
      </c>
      <c r="C21" s="6" t="n">
        <v>77.8</v>
      </c>
      <c r="D21" s="6" t="n">
        <v>79.5</v>
      </c>
    </row>
    <row r="22" customFormat="false" ht="15" hidden="false" customHeight="false" outlineLevel="0" collapsed="false">
      <c r="A22" s="5" t="s">
        <v>20</v>
      </c>
      <c r="B22" s="6" t="n">
        <v>79.4</v>
      </c>
      <c r="C22" s="6" t="n">
        <v>83.6</v>
      </c>
      <c r="D22" s="6" t="n">
        <v>76.9</v>
      </c>
    </row>
    <row r="23" customFormat="false" ht="15" hidden="false" customHeight="false" outlineLevel="0" collapsed="false">
      <c r="A23" s="5" t="s">
        <v>21</v>
      </c>
      <c r="B23" s="6" t="n">
        <v>83.5</v>
      </c>
      <c r="C23" s="6" t="n">
        <v>85.1</v>
      </c>
      <c r="D23" s="6" t="n">
        <v>88.5</v>
      </c>
    </row>
    <row r="24" customFormat="false" ht="15" hidden="false" customHeight="false" outlineLevel="0" collapsed="false">
      <c r="A24" s="5" t="s">
        <v>22</v>
      </c>
      <c r="B24" s="6" t="n">
        <v>84</v>
      </c>
      <c r="C24" s="6" t="n">
        <v>86</v>
      </c>
      <c r="D24" s="6" t="n">
        <v>83.2</v>
      </c>
    </row>
    <row r="25" customFormat="false" ht="15" hidden="false" customHeight="false" outlineLevel="0" collapsed="false">
      <c r="A25" s="5" t="s">
        <v>23</v>
      </c>
      <c r="B25" s="6" t="n">
        <v>81.1</v>
      </c>
      <c r="C25" s="6" t="n">
        <v>81</v>
      </c>
      <c r="D25" s="6" t="n">
        <v>87.2</v>
      </c>
    </row>
    <row r="26" customFormat="false" ht="15" hidden="false" customHeight="false" outlineLevel="0" collapsed="false">
      <c r="A26" s="7" t="s">
        <v>24</v>
      </c>
      <c r="B26" s="8" t="n">
        <f aca="false">AVERAGE(B5:B25)</f>
        <v>83.2238095238095</v>
      </c>
      <c r="C26" s="8" t="n">
        <f aca="false">AVERAGE(C5:C25)</f>
        <v>83.452380952381</v>
      </c>
      <c r="D26" s="8" t="n">
        <f aca="false">AVERAGE(D5:D25)</f>
        <v>83.7809523809524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2026-04-01T08:52:23Z</dcterms:created>
  <dc:creator>openpyxl</dc:creator>
  <dc:description/>
  <dc:language>en-US</dc:language>
  <cp:lastModifiedBy/>
  <dcterms:modified xsi:type="dcterms:W3CDTF">2026-04-01T08:52:23Z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