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\Documents\Занятия\Урок 7. Оконные функции\ДЗ\"/>
    </mc:Choice>
  </mc:AlternateContent>
  <xr:revisionPtr revIDLastSave="0" documentId="13_ncr:1_{25CB58BA-C3ED-40B7-B993-0F0BEB5B45D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<sst xmlns="http://schemas.openxmlformats.org/spreadsheetml/2006/main" count="15" uniqueCount="15">
  <si>
    <t>name_partner</t>
  </si>
  <si>
    <t>r_1</t>
  </si>
  <si>
    <t>r_2</t>
  </si>
  <si>
    <t>r_3</t>
  </si>
  <si>
    <t>r_4</t>
  </si>
  <si>
    <t>r_5</t>
  </si>
  <si>
    <t>Мегафон</t>
  </si>
  <si>
    <t>МТС</t>
  </si>
  <si>
    <t>Билайн</t>
  </si>
  <si>
    <t>Хоум Кредит</t>
  </si>
  <si>
    <t>Альфа Банк</t>
  </si>
  <si>
    <t>Органическая покупка</t>
  </si>
  <si>
    <t>Тинькофф</t>
  </si>
  <si>
    <t>Теле2</t>
  </si>
  <si>
    <t>ВТБ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</si>
</sst>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5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Удержание</a:t>
            </a:r>
            <a:r>
              <a:rPr lang="ru-RU" baseline="0"/>
              <a:t> клиентов по партнерам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запроса'!$A$2</c:f>
              <c:strCache>
                <c:ptCount val="1"/>
                <c:pt idx="0">
                  <c:v>Мегафон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'Результат запроса'!$B$2:$F$2</c:f>
              <c:numCache>
                <c:formatCode>0.0%</c:formatCode>
                <c:ptCount val="5"/>
                <c:pt idx="0">
                  <c:v>0.59722222222222221</c:v>
                </c:pt>
                <c:pt idx="1">
                  <c:v>0.21875</c:v>
                </c:pt>
                <c:pt idx="2">
                  <c:v>9.375E-2</c:v>
                </c:pt>
                <c:pt idx="3">
                  <c:v>7.2916666666666671E-2</c:v>
                </c:pt>
                <c:pt idx="4">
                  <c:v>4.5138888888888888E-2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8-44F8-9DB6-A26D004B1180}"/>
            </c:ext>
          </c:extLst>
        </c:ser>
        <c:ser>
          <c:idx val="1"/>
          <c:order val="1"/>
          <c:tx>
            <c:strRef>
              <c:f>'Результат запроса'!$A$3</c:f>
              <c:strCache>
                <c:ptCount val="1"/>
                <c:pt idx="0">
                  <c:v>МТС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'Результат запроса'!$B$3:$F$3</c:f>
              <c:numCache>
                <c:formatCode>0.0%</c:formatCode>
                <c:ptCount val="5"/>
                <c:pt idx="0">
                  <c:v>0.49262536873156343</c:v>
                </c:pt>
                <c:pt idx="1">
                  <c:v>0.21828908554572271</c:v>
                </c:pt>
                <c:pt idx="2">
                  <c:v>4.71976401179941E-2</c:v>
                </c:pt>
                <c:pt idx="3">
                  <c:v>4.1297935103244837E-2</c:v>
                </c:pt>
                <c:pt idx="4">
                  <c:v>1.7699115044247787E-2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8-44F8-9DB6-A26D004B1180}"/>
            </c:ext>
          </c:extLst>
        </c:ser>
        <c:ser>
          <c:idx val="2"/>
          <c:order val="2"/>
          <c:tx>
            <c:strRef>
              <c:f>'Результат запроса'!$A$4</c:f>
              <c:strCache>
                <c:ptCount val="1"/>
                <c:pt idx="0">
                  <c:v>Билайн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'Результат запроса'!$B$4:$F$4</c:f>
              <c:numCache>
                <c:formatCode>0.0%</c:formatCode>
                <c:ptCount val="5"/>
                <c:pt idx="0">
                  <c:v>0.64597701149425291</c:v>
                </c:pt>
                <c:pt idx="1">
                  <c:v>0.24367816091954023</c:v>
                </c:pt>
                <c:pt idx="2">
                  <c:v>7.3563218390804597E-2</c:v>
                </c:pt>
                <c:pt idx="3">
                  <c:v>6.2068965517241378E-2</c:v>
                </c:pt>
                <c:pt idx="4">
                  <c:v>4.5977011494252873E-2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8-44F8-9DB6-A26D004B1180}"/>
            </c:ext>
          </c:extLst>
        </c:ser>
        <c:ser>
          <c:idx val="3"/>
          <c:order val="3"/>
          <c:tx>
            <c:strRef>
              <c:f>'Результат запроса'!$A$5</c:f>
              <c:strCache>
                <c:ptCount val="1"/>
                <c:pt idx="0">
                  <c:v>Хоум Кредит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'Результат запроса'!$B$5:$F$5</c:f>
              <c:numCache>
                <c:formatCode>0.0%</c:formatCode>
                <c:ptCount val="5"/>
                <c:pt idx="0">
                  <c:v>0.58843537414965985</c:v>
                </c:pt>
                <c:pt idx="1">
                  <c:v>0.24489795918367346</c:v>
                </c:pt>
                <c:pt idx="2">
                  <c:v>0.10204081632653061</c:v>
                </c:pt>
                <c:pt idx="3">
                  <c:v>9.1836734693877556E-2</c:v>
                </c:pt>
                <c:pt idx="4">
                  <c:v>6.1224489795918366E-2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8-44F8-9DB6-A26D004B1180}"/>
            </c:ext>
          </c:extLst>
        </c:ser>
        <c:ser>
          <c:idx val="4"/>
          <c:order val="4"/>
          <c:tx>
            <c:strRef>
              <c:f>'Результат запроса'!$A$6</c:f>
              <c:strCache>
                <c:ptCount val="1"/>
                <c:pt idx="0">
                  <c:v>Альфа Банк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'Результат запроса'!$B$6:$F$6</c:f>
              <c:numCache>
                <c:formatCode>0.0%</c:formatCode>
                <c:ptCount val="5"/>
                <c:pt idx="0">
                  <c:v>0.32534246575342468</c:v>
                </c:pt>
                <c:pt idx="1">
                  <c:v>0.14726027397260275</c:v>
                </c:pt>
                <c:pt idx="2">
                  <c:v>3.4246575342465752E-2</c:v>
                </c:pt>
                <c:pt idx="3">
                  <c:v>2.7397260273972601E-2</c:v>
                </c:pt>
                <c:pt idx="4">
                  <c:v>1.7123287671232876E-2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F8-44F8-9DB6-A26D004B1180}"/>
            </c:ext>
          </c:extLst>
        </c:ser>
        <c:ser>
          <c:idx val="5"/>
          <c:order val="5"/>
          <c:tx>
            <c:strRef>
              <c:f>'Результат запроса'!$A$7</c:f>
              <c:strCache>
                <c:ptCount val="1"/>
                <c:pt idx="0">
                  <c:v>Органическая покупка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'Результат запроса'!$B$1:$F$1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'Результат запроса'!$B$7:$F$7</c:f>
              <c:numCache>
                <c:formatCode>0.0%</c:formatCode>
                <c:ptCount val="5"/>
                <c:pt idx="0">
                  <c:v>0.74700493305144466</c:v>
                </c:pt>
                <c:pt idx="1">
                  <c:v>0.31501057082452433</c:v>
                </c:pt>
                <c:pt idx="2">
                  <c:v>0.10570824524312897</c:v>
                </c:pt>
                <c:pt idx="3">
                  <c:v>7.8224101479915431E-2</c:v>
                </c:pt>
                <c:pt idx="4">
                  <c:v>4.7921071176885127E-2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F8-44F8-9DB6-A26D004B1180}"/>
            </c:ext>
          </c:extLst>
        </c:ser>
        <c:ser>
          <c:idx val="6"/>
          <c:order val="6"/>
          <c:tx>
            <c:strRef>
              <c:f>'Результат запроса'!$A$8</c:f>
              <c:strCache>
                <c:ptCount val="1"/>
                <c:pt idx="0">
                  <c:v>Тинькофф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'Результат запроса'!$B$1:$F$1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'Результат запроса'!$B$8:$F$8</c:f>
              <c:numCache>
                <c:formatCode>0.0%</c:formatCode>
                <c:ptCount val="5"/>
                <c:pt idx="0">
                  <c:v>0.67320261437908502</c:v>
                </c:pt>
                <c:pt idx="1">
                  <c:v>0.33986928104575165</c:v>
                </c:pt>
                <c:pt idx="2">
                  <c:v>0.22549019607843138</c:v>
                </c:pt>
                <c:pt idx="3">
                  <c:v>0.14052287581699346</c:v>
                </c:pt>
                <c:pt idx="4">
                  <c:v>9.4771241830065356E-2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F8-44F8-9DB6-A26D004B1180}"/>
            </c:ext>
          </c:extLst>
        </c:ser>
        <c:ser>
          <c:idx val="7"/>
          <c:order val="7"/>
          <c:tx>
            <c:strRef>
              <c:f>'Результат запроса'!$A$9</c:f>
              <c:strCache>
                <c:ptCount val="1"/>
                <c:pt idx="0">
                  <c:v>Теле2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'Результат запроса'!$B$9:$F$9</c:f>
              <c:numCache>
                <c:formatCode>0.0%</c:formatCode>
                <c:ptCount val="5"/>
                <c:pt idx="0">
                  <c:v>0.65068493150684936</c:v>
                </c:pt>
                <c:pt idx="1">
                  <c:v>0.29794520547945208</c:v>
                </c:pt>
                <c:pt idx="2">
                  <c:v>7.8767123287671229E-2</c:v>
                </c:pt>
                <c:pt idx="3">
                  <c:v>5.8219178082191778E-2</c:v>
                </c:pt>
                <c:pt idx="4">
                  <c:v>3.0821917808219176E-2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F8-44F8-9DB6-A26D004B1180}"/>
            </c:ext>
          </c:extLst>
        </c:ser>
        <c:ser>
          <c:idx val="8"/>
          <c:order val="8"/>
          <c:tx>
            <c:strRef>
              <c:f>'Результат запроса'!$A$10</c:f>
              <c:strCache>
                <c:ptCount val="1"/>
                <c:pt idx="0">
                  <c:v>ВТБ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'Результат запроса'!$B$10:$F$10</c:f>
              <c:numCache>
                <c:formatCode>0.0%</c:formatCode>
                <c:ptCount val="5"/>
                <c:pt idx="0">
                  <c:v>0.6404833836858006</c:v>
                </c:pt>
                <c:pt idx="1">
                  <c:v>0.2809667673716012</c:v>
                </c:pt>
                <c:pt idx="2">
                  <c:v>7.8549848942598186E-2</c:v>
                </c:pt>
                <c:pt idx="3">
                  <c:v>6.3444108761329304E-2</c:v>
                </c:pt>
                <c:pt idx="4">
                  <c:v>5.4380664652567974E-2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F8-44F8-9DB6-A26D004B118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182288"/>
        <c:axId val="464756824"/>
      </c:lineChart>
      <c:catAx>
        <c:axId val="4731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756824"/>
        <c:crosses val="autoZero"/>
        <c:auto val="1"/>
        <c:lblAlgn val="ctr"/>
        <c:lblOffset val="100"/>
        <c:noMultiLvlLbl val="0"/>
      </c:catAx>
      <c:valAx>
        <c:axId val="46475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0</xdr:row>
      <xdr:rowOff>9525</xdr:rowOff>
    </xdr:from>
    <xdr:to>
      <xdr:col>20</xdr:col>
      <xdr:colOff>257175</xdr:colOff>
      <xdr:row>23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CA9D7B-95C8-DB93-7D9E-DAE25E919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40FBE1-CF4A-4C56-9A02-41B82092A4D0}" name="Таблица1" displayName="Таблица1" ref="A1:F10" totalsRowShown="0">
  <autoFilter ref="A1:F10" xr:uid="{C840FBE1-CF4A-4C56-9A02-41B82092A4D0}"/>
  <tableColumns count="6">
    <tableColumn id="1" xr3:uid="{EED5ACA1-8393-49AE-A89A-38CA2982C25D}" name="name_partner"/>
    <tableColumn id="2" xr3:uid="{D5D0A907-4CF9-4A95-A465-9774FEB6ADF7}" name="r_1" dataDxfId="4" dataCellStyle="Процентный"/>
    <tableColumn id="3" xr3:uid="{30D726DF-F65F-46FD-9E4B-F215E2221266}" name="r_2" dataDxfId="3" dataCellStyle="Процентный"/>
    <tableColumn id="4" xr3:uid="{884504CC-B6E8-4BBA-A6A0-8C0870856767}" name="r_3" dataDxfId="2" dataCellStyle="Процентный"/>
    <tableColumn id="5" xr3:uid="{C5A462C9-1C7A-4F1F-86D8-CA96E2FE1E25}" name="r_4" dataDxfId="1" dataCellStyle="Процентный"/>
    <tableColumn id="6" xr3:uid="{1FACC22B-5105-430F-BC8E-ABC914EDD8C6}" name="r_5" dataDxfId="0" dataCellStyle="Процентный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L33" sqref="L33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>
        <v>0.59722222222222221</v>
      </c>
      <c r="C2" s="1">
        <v>0.21875</v>
      </c>
      <c r="D2" s="1">
        <v>9.375E-2</v>
      </c>
      <c r="E2" s="1">
        <v>7.2916666666666671E-2</v>
      </c>
      <c r="F2" s="1">
        <v>4.5138888888888888E-2</v>
      </c>
    </row>
    <row r="3" spans="1:6" x14ac:dyDescent="0.25">
      <c r="A3" t="s">
        <v>7</v>
      </c>
      <c r="B3" s="1">
        <v>0.49262536873156343</v>
      </c>
      <c r="C3" s="1">
        <v>0.21828908554572271</v>
      </c>
      <c r="D3" s="1">
        <v>4.71976401179941E-2</v>
      </c>
      <c r="E3" s="1">
        <v>4.1297935103244837E-2</v>
      </c>
      <c r="F3" s="1">
        <v>1.7699115044247787E-2</v>
      </c>
    </row>
    <row r="4" spans="1:6" x14ac:dyDescent="0.25">
      <c r="A4" t="s">
        <v>8</v>
      </c>
      <c r="B4" s="1">
        <v>0.64597701149425291</v>
      </c>
      <c r="C4" s="1">
        <v>0.24367816091954023</v>
      </c>
      <c r="D4" s="1">
        <v>7.3563218390804597E-2</v>
      </c>
      <c r="E4" s="1">
        <v>6.2068965517241378E-2</v>
      </c>
      <c r="F4" s="1">
        <v>4.5977011494252873E-2</v>
      </c>
    </row>
    <row r="5" spans="1:6" x14ac:dyDescent="0.25">
      <c r="A5" t="s">
        <v>9</v>
      </c>
      <c r="B5" s="1">
        <v>0.58843537414965985</v>
      </c>
      <c r="C5" s="1">
        <v>0.24489795918367346</v>
      </c>
      <c r="D5" s="1">
        <v>0.10204081632653061</v>
      </c>
      <c r="E5" s="1">
        <v>9.1836734693877556E-2</v>
      </c>
      <c r="F5" s="1">
        <v>6.1224489795918366E-2</v>
      </c>
    </row>
    <row r="6" spans="1:6" x14ac:dyDescent="0.25">
      <c r="A6" t="s">
        <v>10</v>
      </c>
      <c r="B6" s="1">
        <v>0.32534246575342468</v>
      </c>
      <c r="C6" s="1">
        <v>0.14726027397260275</v>
      </c>
      <c r="D6" s="1">
        <v>3.4246575342465752E-2</v>
      </c>
      <c r="E6" s="1">
        <v>2.7397260273972601E-2</v>
      </c>
      <c r="F6" s="1">
        <v>1.7123287671232876E-2</v>
      </c>
    </row>
    <row r="7" spans="1:6" x14ac:dyDescent="0.25">
      <c r="A7" t="s">
        <v>11</v>
      </c>
      <c r="B7" s="1">
        <v>0.74700493305144466</v>
      </c>
      <c r="C7" s="1">
        <v>0.31501057082452433</v>
      </c>
      <c r="D7" s="1">
        <v>0.10570824524312897</v>
      </c>
      <c r="E7" s="1">
        <v>7.8224101479915431E-2</v>
      </c>
      <c r="F7" s="1">
        <v>4.7921071176885127E-2</v>
      </c>
    </row>
    <row r="8" spans="1:6" x14ac:dyDescent="0.25">
      <c r="A8" t="s">
        <v>12</v>
      </c>
      <c r="B8" s="1">
        <v>0.67320261437908502</v>
      </c>
      <c r="C8" s="1">
        <v>0.33986928104575165</v>
      </c>
      <c r="D8" s="1">
        <v>0.22549019607843138</v>
      </c>
      <c r="E8" s="1">
        <v>0.14052287581699346</v>
      </c>
      <c r="F8" s="1">
        <v>9.4771241830065356E-2</v>
      </c>
    </row>
    <row r="9" spans="1:6" x14ac:dyDescent="0.25">
      <c r="A9" t="s">
        <v>13</v>
      </c>
      <c r="B9" s="1">
        <v>0.65068493150684936</v>
      </c>
      <c r="C9" s="1">
        <v>0.29794520547945208</v>
      </c>
      <c r="D9" s="1">
        <v>7.8767123287671229E-2</v>
      </c>
      <c r="E9" s="1">
        <v>5.8219178082191778E-2</v>
      </c>
      <c r="F9" s="1">
        <v>3.0821917808219176E-2</v>
      </c>
    </row>
    <row r="10" spans="1:6" x14ac:dyDescent="0.25">
      <c r="A10" t="s">
        <v>14</v>
      </c>
      <c r="B10" s="1">
        <v>0.6404833836858006</v>
      </c>
      <c r="C10" s="1">
        <v>0.2809667673716012</v>
      </c>
      <c r="D10" s="1">
        <v>7.8549848942598186E-2</v>
      </c>
      <c r="E10" s="1">
        <v>6.3444108761329304E-2</v>
      </c>
      <c r="F10" s="1">
        <v>5.4380664652567974E-2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Александр Борисенко</cp:lastModifiedBy>
  <dcterms:created xsi:type="dcterms:W3CDTF">2023-05-05T16:44:44Z</dcterms:created>
  <dcterms:modified xsi:type="dcterms:W3CDTF">2023-05-05T16:48:28Z</dcterms:modified>
</cp:coreProperties>
</file>